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72.16.1.206\ファイルサーバ\16　ICT担当\13 HP（ホームページ）\03　ホームページへのアップ　★\17-6 R6HP関係\202410\13-2_経理G_入札給与システム構築\HP掲載依頼　東京都社会福祉事業団給与システム構築委託及び利用に係る契約\メディアファイル\"/>
    </mc:Choice>
  </mc:AlternateContent>
  <xr:revisionPtr revIDLastSave="0" documentId="8_{E2B653EF-D1BC-416B-9B74-E37FA3C935DB}" xr6:coauthVersionLast="47" xr6:coauthVersionMax="47" xr10:uidLastSave="{00000000-0000-0000-0000-000000000000}"/>
  <bookViews>
    <workbookView xWindow="28680" yWindow="-120" windowWidth="29040" windowHeight="15720" xr2:uid="{00000000-000D-0000-FFFF-FFFF00000000}"/>
  </bookViews>
  <sheets>
    <sheet name="一覧" sheetId="1" r:id="rId1"/>
    <sheet name="(参考)労働社会保険業務" sheetId="3" r:id="rId2"/>
  </sheets>
  <definedNames>
    <definedName name="_xlnm.Print_Area" localSheetId="1">'(参考)労働社会保険業務'!#REF!</definedName>
    <definedName name="_xlnm.Print_Area" localSheetId="0">一覧!$A$1:$E$274</definedName>
    <definedName name="_xlnm.Print_Titles" localSheetId="1">'(参考)労働社会保険業務'!$1:$4</definedName>
    <definedName name="_xlnm.Print_Titles" localSheetId="0">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74" i="1" l="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<sst xmlns="http://schemas.openxmlformats.org/spreadsheetml/2006/main" count="824" uniqueCount="462">
  <si>
    <t>カテゴリ</t>
    <phoneticPr fontId="2"/>
  </si>
  <si>
    <t>家族異動申請</t>
    <phoneticPr fontId="3"/>
  </si>
  <si>
    <t>氏名変更申請</t>
    <phoneticPr fontId="3"/>
  </si>
  <si>
    <t>住所変更申請</t>
    <phoneticPr fontId="3"/>
  </si>
  <si>
    <t>連絡先変更申請</t>
    <phoneticPr fontId="3"/>
  </si>
  <si>
    <t>所得税関連申請</t>
    <phoneticPr fontId="3"/>
  </si>
  <si>
    <t>特別徴収切替申請</t>
    <phoneticPr fontId="3"/>
  </si>
  <si>
    <t>普通徴収切替申請</t>
    <phoneticPr fontId="3"/>
  </si>
  <si>
    <t>通勤経路申請</t>
    <phoneticPr fontId="3"/>
  </si>
  <si>
    <t>振込口座申請</t>
    <phoneticPr fontId="3"/>
  </si>
  <si>
    <t>備考</t>
    <rPh sb="0" eb="2">
      <t>ビコウ</t>
    </rPh>
    <phoneticPr fontId="2"/>
  </si>
  <si>
    <t>※その他申請</t>
    <rPh sb="3" eb="4">
      <t>タ</t>
    </rPh>
    <rPh sb="4" eb="6">
      <t>シンセイ</t>
    </rPh>
    <phoneticPr fontId="2"/>
  </si>
  <si>
    <t>※給与計算に関連する上記標準申請以外の申請は、個別に申請画面の設定が可能</t>
    <rPh sb="1" eb="3">
      <t>キュウヨ</t>
    </rPh>
    <rPh sb="3" eb="5">
      <t>ケイサン</t>
    </rPh>
    <rPh sb="6" eb="8">
      <t>カンレン</t>
    </rPh>
    <rPh sb="10" eb="12">
      <t>ジョウキ</t>
    </rPh>
    <rPh sb="12" eb="14">
      <t>ヒョウジュン</t>
    </rPh>
    <rPh sb="14" eb="16">
      <t>シンセイ</t>
    </rPh>
    <rPh sb="16" eb="18">
      <t>イガイ</t>
    </rPh>
    <rPh sb="19" eb="21">
      <t>シンセイ</t>
    </rPh>
    <rPh sb="23" eb="25">
      <t>コベツ</t>
    </rPh>
    <rPh sb="26" eb="28">
      <t>シンセイ</t>
    </rPh>
    <rPh sb="28" eb="30">
      <t>ガメン</t>
    </rPh>
    <rPh sb="31" eb="33">
      <t>セッテイ</t>
    </rPh>
    <rPh sb="34" eb="36">
      <t>カノウ</t>
    </rPh>
    <phoneticPr fontId="2"/>
  </si>
  <si>
    <t>標準機能</t>
    <rPh sb="0" eb="2">
      <t>ヒョウジュン</t>
    </rPh>
    <rPh sb="2" eb="4">
      <t>キノウ</t>
    </rPh>
    <phoneticPr fontId="2"/>
  </si>
  <si>
    <t>入社前 本人情報申請</t>
    <rPh sb="0" eb="2">
      <t>ニュウシャ</t>
    </rPh>
    <rPh sb="2" eb="3">
      <t>マエ</t>
    </rPh>
    <rPh sb="4" eb="6">
      <t>ホンニン</t>
    </rPh>
    <rPh sb="6" eb="8">
      <t>ジョウホウ</t>
    </rPh>
    <rPh sb="8" eb="10">
      <t>シンセイ</t>
    </rPh>
    <phoneticPr fontId="2"/>
  </si>
  <si>
    <t>氏名、住所、家族、口座等の入社前に収集が必要な身上情報を、入社前にスマホ等から申請可能</t>
    <rPh sb="0" eb="2">
      <t>シメイ</t>
    </rPh>
    <rPh sb="3" eb="5">
      <t>ジュウショ</t>
    </rPh>
    <rPh sb="6" eb="8">
      <t>カゾク</t>
    </rPh>
    <rPh sb="9" eb="11">
      <t>コウザ</t>
    </rPh>
    <rPh sb="11" eb="12">
      <t>トウ</t>
    </rPh>
    <rPh sb="13" eb="15">
      <t>ニュウシャ</t>
    </rPh>
    <rPh sb="15" eb="16">
      <t>マエ</t>
    </rPh>
    <rPh sb="17" eb="19">
      <t>シュウシュウ</t>
    </rPh>
    <rPh sb="20" eb="22">
      <t>ヒツヨウ</t>
    </rPh>
    <rPh sb="23" eb="25">
      <t>シンジョウ</t>
    </rPh>
    <rPh sb="25" eb="27">
      <t>ジョウホウ</t>
    </rPh>
    <rPh sb="29" eb="31">
      <t>ニュウシャ</t>
    </rPh>
    <rPh sb="31" eb="32">
      <t>マエ</t>
    </rPh>
    <rPh sb="36" eb="37">
      <t>トウ</t>
    </rPh>
    <rPh sb="39" eb="41">
      <t>シンセイ</t>
    </rPh>
    <rPh sb="41" eb="43">
      <t>カノウ</t>
    </rPh>
    <phoneticPr fontId="2"/>
  </si>
  <si>
    <t>扶養控除申告書提出</t>
    <rPh sb="0" eb="2">
      <t>フヨウ</t>
    </rPh>
    <rPh sb="2" eb="4">
      <t>コウジョ</t>
    </rPh>
    <rPh sb="4" eb="6">
      <t>シンコク</t>
    </rPh>
    <rPh sb="6" eb="7">
      <t>ショ</t>
    </rPh>
    <rPh sb="7" eb="9">
      <t>テイシュツ</t>
    </rPh>
    <phoneticPr fontId="2"/>
  </si>
  <si>
    <t>#</t>
    <phoneticPr fontId="2"/>
  </si>
  <si>
    <t>雇用契約書管理</t>
    <rPh sb="0" eb="2">
      <t>コヨウ</t>
    </rPh>
    <rPh sb="2" eb="5">
      <t>ケイヤクショ</t>
    </rPh>
    <rPh sb="5" eb="7">
      <t>カンリ</t>
    </rPh>
    <phoneticPr fontId="2"/>
  </si>
  <si>
    <t>雇用契約書締結</t>
    <rPh sb="0" eb="2">
      <t>コヨウ</t>
    </rPh>
    <rPh sb="2" eb="5">
      <t>ケイヤクショ</t>
    </rPh>
    <rPh sb="5" eb="7">
      <t>テイケツ</t>
    </rPh>
    <phoneticPr fontId="2"/>
  </si>
  <si>
    <t>外国人 在留期限管理</t>
    <rPh sb="0" eb="2">
      <t>ガイコク</t>
    </rPh>
    <rPh sb="2" eb="3">
      <t>ジン</t>
    </rPh>
    <rPh sb="4" eb="6">
      <t>ザイリュウ</t>
    </rPh>
    <rPh sb="6" eb="8">
      <t>キゲン</t>
    </rPh>
    <rPh sb="8" eb="10">
      <t>カンリ</t>
    </rPh>
    <phoneticPr fontId="2"/>
  </si>
  <si>
    <t>入社発令時に外国人区分を選択した場合、本人から在留資格のエビデンスを添付（写メ等）して在留期限の申請を行う機能。</t>
    <rPh sb="0" eb="2">
      <t>ニュウシャ</t>
    </rPh>
    <rPh sb="2" eb="4">
      <t>ハツレイ</t>
    </rPh>
    <rPh sb="4" eb="5">
      <t>ジ</t>
    </rPh>
    <rPh sb="6" eb="8">
      <t>ガイコク</t>
    </rPh>
    <rPh sb="8" eb="9">
      <t>ジン</t>
    </rPh>
    <rPh sb="9" eb="11">
      <t>クブン</t>
    </rPh>
    <rPh sb="12" eb="14">
      <t>センタク</t>
    </rPh>
    <rPh sb="16" eb="18">
      <t>バアイ</t>
    </rPh>
    <rPh sb="19" eb="21">
      <t>ホンニン</t>
    </rPh>
    <rPh sb="23" eb="25">
      <t>ザイリュウ</t>
    </rPh>
    <rPh sb="25" eb="27">
      <t>シカク</t>
    </rPh>
    <rPh sb="34" eb="36">
      <t>テンプ</t>
    </rPh>
    <rPh sb="37" eb="38">
      <t>シャ</t>
    </rPh>
    <rPh sb="39" eb="40">
      <t>トウ</t>
    </rPh>
    <rPh sb="51" eb="52">
      <t>オコナ</t>
    </rPh>
    <rPh sb="53" eb="55">
      <t>キノウ</t>
    </rPh>
    <phoneticPr fontId="2"/>
  </si>
  <si>
    <t>外国人 在留期限申請</t>
    <rPh sb="0" eb="2">
      <t>ガイコク</t>
    </rPh>
    <rPh sb="2" eb="3">
      <t>ジン</t>
    </rPh>
    <rPh sb="4" eb="6">
      <t>ザイリュウ</t>
    </rPh>
    <rPh sb="6" eb="8">
      <t>キゲン</t>
    </rPh>
    <rPh sb="8" eb="10">
      <t>シンセイ</t>
    </rPh>
    <phoneticPr fontId="2"/>
  </si>
  <si>
    <t>給与、賞与、退職金計算結果の閲覧機能</t>
    <rPh sb="0" eb="2">
      <t>キュウヨ</t>
    </rPh>
    <rPh sb="3" eb="5">
      <t>ショウヨ</t>
    </rPh>
    <rPh sb="6" eb="9">
      <t>タイショクキン</t>
    </rPh>
    <rPh sb="9" eb="11">
      <t>ケイサン</t>
    </rPh>
    <rPh sb="11" eb="13">
      <t>ケッカ</t>
    </rPh>
    <rPh sb="14" eb="16">
      <t>エツラン</t>
    </rPh>
    <rPh sb="16" eb="18">
      <t>キノウ</t>
    </rPh>
    <phoneticPr fontId="2"/>
  </si>
  <si>
    <t>源泉徴収票、税額通知書、雇用契約書の閲覧機能</t>
    <rPh sb="6" eb="8">
      <t>ゼイガク</t>
    </rPh>
    <rPh sb="8" eb="11">
      <t>ツウチショ</t>
    </rPh>
    <rPh sb="18" eb="20">
      <t>エツラン</t>
    </rPh>
    <rPh sb="20" eb="22">
      <t>キノウ</t>
    </rPh>
    <phoneticPr fontId="2"/>
  </si>
  <si>
    <t>WEB打刻</t>
    <rPh sb="3" eb="5">
      <t>ダコク</t>
    </rPh>
    <phoneticPr fontId="2"/>
  </si>
  <si>
    <t>打刻データ連携</t>
    <rPh sb="0" eb="2">
      <t>ダコク</t>
    </rPh>
    <rPh sb="5" eb="7">
      <t>レンケイ</t>
    </rPh>
    <phoneticPr fontId="2"/>
  </si>
  <si>
    <t>各種事前申請</t>
    <rPh sb="0" eb="2">
      <t>カクシュ</t>
    </rPh>
    <rPh sb="2" eb="4">
      <t>ジゼン</t>
    </rPh>
    <rPh sb="4" eb="6">
      <t>シンセイ</t>
    </rPh>
    <phoneticPr fontId="2"/>
  </si>
  <si>
    <t>残業、各種休暇の事前申請機能</t>
    <rPh sb="0" eb="2">
      <t>ザンギョウ</t>
    </rPh>
    <rPh sb="3" eb="5">
      <t>カクシュ</t>
    </rPh>
    <rPh sb="5" eb="7">
      <t>キュウカ</t>
    </rPh>
    <rPh sb="8" eb="10">
      <t>ジゼン</t>
    </rPh>
    <rPh sb="10" eb="12">
      <t>シンセイ</t>
    </rPh>
    <rPh sb="12" eb="14">
      <t>キノウ</t>
    </rPh>
    <phoneticPr fontId="2"/>
  </si>
  <si>
    <t>有休管理</t>
    <rPh sb="0" eb="2">
      <t>ユウキュウ</t>
    </rPh>
    <rPh sb="2" eb="4">
      <t>カンリ</t>
    </rPh>
    <phoneticPr fontId="2"/>
  </si>
  <si>
    <t>有休付与、残日数管理を行う機能</t>
    <rPh sb="0" eb="2">
      <t>ユウキュウ</t>
    </rPh>
    <rPh sb="2" eb="4">
      <t>フヨ</t>
    </rPh>
    <rPh sb="5" eb="6">
      <t>ザン</t>
    </rPh>
    <rPh sb="6" eb="8">
      <t>ニッスウ</t>
    </rPh>
    <rPh sb="8" eb="10">
      <t>カンリ</t>
    </rPh>
    <rPh sb="11" eb="12">
      <t>オコナ</t>
    </rPh>
    <rPh sb="13" eb="15">
      <t>キノウ</t>
    </rPh>
    <phoneticPr fontId="2"/>
  </si>
  <si>
    <t>勤務報告</t>
    <rPh sb="0" eb="2">
      <t>キンム</t>
    </rPh>
    <rPh sb="2" eb="4">
      <t>ホウコク</t>
    </rPh>
    <phoneticPr fontId="2"/>
  </si>
  <si>
    <t>代理入力機能</t>
    <rPh sb="0" eb="2">
      <t>ダイリ</t>
    </rPh>
    <rPh sb="2" eb="4">
      <t>ニュウリョク</t>
    </rPh>
    <rPh sb="4" eb="6">
      <t>キノウ</t>
    </rPh>
    <phoneticPr fontId="2"/>
  </si>
  <si>
    <t>打刻情報の修正や各種休暇の取得、残業等、勤怠報告を日別に行う機能</t>
    <rPh sb="0" eb="2">
      <t>ダコク</t>
    </rPh>
    <rPh sb="2" eb="4">
      <t>ジョウホウ</t>
    </rPh>
    <rPh sb="5" eb="7">
      <t>シュウセイ</t>
    </rPh>
    <rPh sb="8" eb="10">
      <t>カクシュ</t>
    </rPh>
    <rPh sb="10" eb="12">
      <t>キュウカ</t>
    </rPh>
    <rPh sb="13" eb="15">
      <t>シュトク</t>
    </rPh>
    <rPh sb="16" eb="18">
      <t>ザンギョウ</t>
    </rPh>
    <rPh sb="18" eb="19">
      <t>トウ</t>
    </rPh>
    <rPh sb="20" eb="22">
      <t>キンタイ</t>
    </rPh>
    <rPh sb="22" eb="24">
      <t>ホウコク</t>
    </rPh>
    <rPh sb="25" eb="26">
      <t>ヒ</t>
    </rPh>
    <rPh sb="26" eb="27">
      <t>ベツ</t>
    </rPh>
    <rPh sb="28" eb="29">
      <t>オコナ</t>
    </rPh>
    <rPh sb="30" eb="32">
      <t>キノウ</t>
    </rPh>
    <phoneticPr fontId="2"/>
  </si>
  <si>
    <t>本人から権限移譲された従業員が、本人に代わり勤務報告を行う機能</t>
    <rPh sb="0" eb="2">
      <t>ホンニン</t>
    </rPh>
    <rPh sb="4" eb="6">
      <t>ケンゲン</t>
    </rPh>
    <rPh sb="6" eb="8">
      <t>イジョウ</t>
    </rPh>
    <rPh sb="11" eb="14">
      <t>ジュウギョウイン</t>
    </rPh>
    <rPh sb="16" eb="18">
      <t>ホンニン</t>
    </rPh>
    <rPh sb="19" eb="20">
      <t>カ</t>
    </rPh>
    <rPh sb="22" eb="24">
      <t>キンム</t>
    </rPh>
    <rPh sb="24" eb="26">
      <t>ホウコク</t>
    </rPh>
    <rPh sb="27" eb="28">
      <t>オコナ</t>
    </rPh>
    <rPh sb="29" eb="31">
      <t>キノウ</t>
    </rPh>
    <phoneticPr fontId="2"/>
  </si>
  <si>
    <t>36協定管理</t>
    <rPh sb="2" eb="4">
      <t>キョウテイ</t>
    </rPh>
    <rPh sb="4" eb="6">
      <t>カンリ</t>
    </rPh>
    <phoneticPr fontId="2"/>
  </si>
  <si>
    <t>36協定の時間を超えた場合にアラート及び理由申請させる機能</t>
    <rPh sb="2" eb="4">
      <t>キョウテイ</t>
    </rPh>
    <rPh sb="5" eb="7">
      <t>ジカン</t>
    </rPh>
    <rPh sb="8" eb="9">
      <t>コ</t>
    </rPh>
    <rPh sb="11" eb="13">
      <t>バアイ</t>
    </rPh>
    <rPh sb="18" eb="19">
      <t>オヨ</t>
    </rPh>
    <rPh sb="20" eb="22">
      <t>リユウ</t>
    </rPh>
    <rPh sb="22" eb="24">
      <t>シンセイ</t>
    </rPh>
    <rPh sb="27" eb="29">
      <t>キノウ</t>
    </rPh>
    <phoneticPr fontId="2"/>
  </si>
  <si>
    <t>各種アラート機能</t>
    <rPh sb="0" eb="2">
      <t>カクシュ</t>
    </rPh>
    <rPh sb="6" eb="8">
      <t>キノウ</t>
    </rPh>
    <phoneticPr fontId="2"/>
  </si>
  <si>
    <t>任意の閾値を定め、超えたタイミングで本人へアラート表示させる機能（残業20時間超過した場合にアラートを表示させる、等の設定が可能）</t>
    <rPh sb="0" eb="2">
      <t>ニンイ</t>
    </rPh>
    <rPh sb="3" eb="4">
      <t>シキイ</t>
    </rPh>
    <rPh sb="4" eb="5">
      <t>チ</t>
    </rPh>
    <rPh sb="6" eb="7">
      <t>サダ</t>
    </rPh>
    <rPh sb="9" eb="10">
      <t>コ</t>
    </rPh>
    <rPh sb="18" eb="20">
      <t>ホンニン</t>
    </rPh>
    <rPh sb="25" eb="27">
      <t>ヒョウジ</t>
    </rPh>
    <rPh sb="30" eb="32">
      <t>キノウ</t>
    </rPh>
    <rPh sb="33" eb="35">
      <t>ザンギョウ</t>
    </rPh>
    <rPh sb="37" eb="39">
      <t>ジカン</t>
    </rPh>
    <rPh sb="39" eb="41">
      <t>チョウカ</t>
    </rPh>
    <rPh sb="43" eb="45">
      <t>バアイ</t>
    </rPh>
    <rPh sb="51" eb="53">
      <t>ヒョウジ</t>
    </rPh>
    <rPh sb="57" eb="58">
      <t>トウ</t>
    </rPh>
    <rPh sb="59" eb="61">
      <t>セッテイ</t>
    </rPh>
    <rPh sb="62" eb="64">
      <t>カノウ</t>
    </rPh>
    <phoneticPr fontId="2"/>
  </si>
  <si>
    <t>シフト管理機能</t>
    <rPh sb="3" eb="5">
      <t>カンリ</t>
    </rPh>
    <rPh sb="5" eb="7">
      <t>キノウ</t>
    </rPh>
    <phoneticPr fontId="2"/>
  </si>
  <si>
    <t>画面からのシフト登録もしくはCSVデータによるシフト一括取り込み機能（登録後も修正可能）</t>
    <rPh sb="0" eb="2">
      <t>ガメン</t>
    </rPh>
    <rPh sb="8" eb="10">
      <t>トウロク</t>
    </rPh>
    <rPh sb="26" eb="28">
      <t>イッカツ</t>
    </rPh>
    <rPh sb="28" eb="29">
      <t>ト</t>
    </rPh>
    <rPh sb="30" eb="31">
      <t>コ</t>
    </rPh>
    <rPh sb="32" eb="34">
      <t>キノウ</t>
    </rPh>
    <rPh sb="35" eb="37">
      <t>トウロク</t>
    </rPh>
    <rPh sb="37" eb="38">
      <t>ゴ</t>
    </rPh>
    <rPh sb="39" eb="41">
      <t>シュウセイ</t>
    </rPh>
    <rPh sb="41" eb="43">
      <t>カノウ</t>
    </rPh>
    <phoneticPr fontId="2"/>
  </si>
  <si>
    <t>所定労働時間固定勤務、変形労働、フレックス、シフト勤務に対応</t>
    <rPh sb="0" eb="2">
      <t>ショテイ</t>
    </rPh>
    <rPh sb="2" eb="4">
      <t>ロウドウ</t>
    </rPh>
    <rPh sb="4" eb="6">
      <t>ジカン</t>
    </rPh>
    <rPh sb="6" eb="8">
      <t>コテイ</t>
    </rPh>
    <rPh sb="8" eb="10">
      <t>キンム</t>
    </rPh>
    <rPh sb="11" eb="13">
      <t>ヘンケイ</t>
    </rPh>
    <rPh sb="13" eb="15">
      <t>ロウドウ</t>
    </rPh>
    <rPh sb="25" eb="27">
      <t>キンム</t>
    </rPh>
    <rPh sb="28" eb="30">
      <t>タイオウ</t>
    </rPh>
    <phoneticPr fontId="2"/>
  </si>
  <si>
    <t>勤務パターン対応</t>
    <rPh sb="0" eb="2">
      <t>キンム</t>
    </rPh>
    <rPh sb="6" eb="8">
      <t>タイオウ</t>
    </rPh>
    <phoneticPr fontId="2"/>
  </si>
  <si>
    <t>承認機能</t>
    <rPh sb="0" eb="2">
      <t>ショウニン</t>
    </rPh>
    <rPh sb="2" eb="4">
      <t>キノウ</t>
    </rPh>
    <phoneticPr fontId="2"/>
  </si>
  <si>
    <t>承認権限保有者が部下の勤怠報告を承認する機能</t>
    <rPh sb="0" eb="2">
      <t>ショウニン</t>
    </rPh>
    <rPh sb="2" eb="4">
      <t>ケンゲン</t>
    </rPh>
    <rPh sb="4" eb="6">
      <t>ホユウ</t>
    </rPh>
    <rPh sb="6" eb="7">
      <t>シャ</t>
    </rPh>
    <rPh sb="8" eb="10">
      <t>ブカ</t>
    </rPh>
    <rPh sb="11" eb="13">
      <t>キンタイ</t>
    </rPh>
    <rPh sb="13" eb="15">
      <t>ホウコク</t>
    </rPh>
    <rPh sb="16" eb="18">
      <t>ショウニン</t>
    </rPh>
    <rPh sb="20" eb="22">
      <t>キノウ</t>
    </rPh>
    <phoneticPr fontId="2"/>
  </si>
  <si>
    <t>各種帳票納品機能</t>
    <rPh sb="0" eb="2">
      <t>カクシュ</t>
    </rPh>
    <rPh sb="2" eb="4">
      <t>チョウヒョウ</t>
    </rPh>
    <rPh sb="4" eb="6">
      <t>ノウヒン</t>
    </rPh>
    <rPh sb="6" eb="8">
      <t>キノウ</t>
    </rPh>
    <phoneticPr fontId="2"/>
  </si>
  <si>
    <t>出勤簿や有休・残業取得状況等の帳票納品機能。標準的な帳票以外にも、ご要望があれば個別設定も条件により可能。</t>
    <rPh sb="0" eb="2">
      <t>シュッキン</t>
    </rPh>
    <rPh sb="2" eb="3">
      <t>ボ</t>
    </rPh>
    <rPh sb="4" eb="6">
      <t>ユウキュウ</t>
    </rPh>
    <rPh sb="7" eb="9">
      <t>ザンギョウ</t>
    </rPh>
    <rPh sb="9" eb="11">
      <t>シュトク</t>
    </rPh>
    <rPh sb="11" eb="13">
      <t>ジョウキョウ</t>
    </rPh>
    <rPh sb="13" eb="14">
      <t>トウ</t>
    </rPh>
    <rPh sb="15" eb="17">
      <t>チョウヒョウ</t>
    </rPh>
    <rPh sb="17" eb="19">
      <t>ノウヒン</t>
    </rPh>
    <rPh sb="19" eb="21">
      <t>キノウ</t>
    </rPh>
    <rPh sb="22" eb="24">
      <t>ヒョウジュン</t>
    </rPh>
    <rPh sb="24" eb="25">
      <t>テキ</t>
    </rPh>
    <rPh sb="26" eb="28">
      <t>チョウヒョウ</t>
    </rPh>
    <rPh sb="28" eb="30">
      <t>イガイ</t>
    </rPh>
    <rPh sb="34" eb="36">
      <t>ヨウボウ</t>
    </rPh>
    <rPh sb="40" eb="42">
      <t>コベツ</t>
    </rPh>
    <rPh sb="42" eb="44">
      <t>セッテイ</t>
    </rPh>
    <rPh sb="45" eb="47">
      <t>ジョウケン</t>
    </rPh>
    <rPh sb="50" eb="52">
      <t>カノウ</t>
    </rPh>
    <phoneticPr fontId="2"/>
  </si>
  <si>
    <t>賃金発令</t>
  </si>
  <si>
    <t>雇用形態変更連絡</t>
  </si>
  <si>
    <t>役員就任</t>
  </si>
  <si>
    <t>役員退任</t>
  </si>
  <si>
    <t>海外赴任発令</t>
  </si>
  <si>
    <t>海外赴任終了発令</t>
  </si>
  <si>
    <t>海外赴任先情報変更発令</t>
  </si>
  <si>
    <t>出向発令</t>
  </si>
  <si>
    <t>出向終了発令</t>
  </si>
  <si>
    <t>兼務発令</t>
  </si>
  <si>
    <t>兼務終了発令</t>
  </si>
  <si>
    <t>異動発令(店舗異動)</t>
  </si>
  <si>
    <t>受入出向発令</t>
  </si>
  <si>
    <t>受入出向終了発令</t>
  </si>
  <si>
    <t>定年退職（継続雇用）</t>
  </si>
  <si>
    <t>死亡退職</t>
  </si>
  <si>
    <t>休職・復職・短時間勤務申請</t>
  </si>
  <si>
    <t>コストセンター連絡</t>
  </si>
  <si>
    <t>社員番号変更連絡</t>
  </si>
  <si>
    <t>税表区分変更連絡</t>
  </si>
  <si>
    <t>外国人情報変更連絡</t>
  </si>
  <si>
    <t>普通徴収切替連絡</t>
  </si>
  <si>
    <t>社会保険・雇用保険変更連絡</t>
  </si>
  <si>
    <t>労働保険法人変更連絡</t>
  </si>
  <si>
    <t>雇用契約内容変更連絡</t>
  </si>
  <si>
    <t>有期雇用延長連絡</t>
  </si>
  <si>
    <t>財形関連申請</t>
    <rPh sb="0" eb="2">
      <t>ザイケイ</t>
    </rPh>
    <rPh sb="2" eb="4">
      <t>カンレン</t>
    </rPh>
    <rPh sb="4" eb="6">
      <t>シンセイ</t>
    </rPh>
    <phoneticPr fontId="2"/>
  </si>
  <si>
    <t>給与計算機能</t>
    <rPh sb="0" eb="2">
      <t>キュウヨ</t>
    </rPh>
    <rPh sb="2" eb="4">
      <t>ケイサン</t>
    </rPh>
    <rPh sb="4" eb="6">
      <t>キノウ</t>
    </rPh>
    <phoneticPr fontId="2"/>
  </si>
  <si>
    <t>賞与計算機能</t>
    <rPh sb="0" eb="2">
      <t>ショウヨ</t>
    </rPh>
    <rPh sb="2" eb="4">
      <t>ケイサン</t>
    </rPh>
    <rPh sb="4" eb="6">
      <t>キノウ</t>
    </rPh>
    <phoneticPr fontId="2"/>
  </si>
  <si>
    <t>退職金計算機能</t>
    <rPh sb="0" eb="3">
      <t>タイショクキン</t>
    </rPh>
    <rPh sb="3" eb="5">
      <t>ケイサン</t>
    </rPh>
    <rPh sb="5" eb="7">
      <t>キノウ</t>
    </rPh>
    <phoneticPr fontId="2"/>
  </si>
  <si>
    <t>日割・遡及計算機能</t>
    <rPh sb="0" eb="2">
      <t>ヒワ</t>
    </rPh>
    <rPh sb="3" eb="5">
      <t>ソキュウ</t>
    </rPh>
    <rPh sb="5" eb="7">
      <t>ケイサン</t>
    </rPh>
    <rPh sb="7" eb="9">
      <t>キノウ</t>
    </rPh>
    <phoneticPr fontId="2"/>
  </si>
  <si>
    <t>月中異動や退職に伴う日割計算や、過去申請に対する遡及計算を実施</t>
    <rPh sb="0" eb="2">
      <t>ゲッチュウ</t>
    </rPh>
    <rPh sb="2" eb="4">
      <t>イドウ</t>
    </rPh>
    <rPh sb="5" eb="7">
      <t>タイショク</t>
    </rPh>
    <rPh sb="8" eb="9">
      <t>トモナ</t>
    </rPh>
    <rPh sb="10" eb="12">
      <t>ヒワ</t>
    </rPh>
    <rPh sb="12" eb="14">
      <t>ケイサン</t>
    </rPh>
    <rPh sb="16" eb="18">
      <t>カコ</t>
    </rPh>
    <rPh sb="18" eb="20">
      <t>シンセイ</t>
    </rPh>
    <rPh sb="21" eb="22">
      <t>タイ</t>
    </rPh>
    <rPh sb="24" eb="26">
      <t>ソキュウ</t>
    </rPh>
    <rPh sb="26" eb="28">
      <t>ケイサン</t>
    </rPh>
    <rPh sb="29" eb="31">
      <t>ジッシ</t>
    </rPh>
    <phoneticPr fontId="2"/>
  </si>
  <si>
    <t>DC・DB計算</t>
    <rPh sb="5" eb="7">
      <t>ケイサン</t>
    </rPh>
    <phoneticPr fontId="2"/>
  </si>
  <si>
    <t>DC・DBの拠出金計算及び必要データ納品</t>
    <rPh sb="6" eb="9">
      <t>キョシュツキン</t>
    </rPh>
    <rPh sb="9" eb="11">
      <t>ケイサン</t>
    </rPh>
    <rPh sb="11" eb="12">
      <t>オヨ</t>
    </rPh>
    <rPh sb="13" eb="15">
      <t>ヒツヨウ</t>
    </rPh>
    <rPh sb="18" eb="20">
      <t>ノウヒン</t>
    </rPh>
    <phoneticPr fontId="2"/>
  </si>
  <si>
    <t>グロスアップ計算</t>
    <rPh sb="6" eb="8">
      <t>ケイサン</t>
    </rPh>
    <phoneticPr fontId="2"/>
  </si>
  <si>
    <t>手取り保証計算の機能</t>
    <rPh sb="0" eb="2">
      <t>テド</t>
    </rPh>
    <rPh sb="3" eb="5">
      <t>ホショウ</t>
    </rPh>
    <rPh sb="5" eb="7">
      <t>ケイサン</t>
    </rPh>
    <rPh sb="8" eb="10">
      <t>キノウ</t>
    </rPh>
    <phoneticPr fontId="2"/>
  </si>
  <si>
    <t>年末調整WEB申告</t>
    <rPh sb="0" eb="2">
      <t>ネンマツ</t>
    </rPh>
    <rPh sb="2" eb="4">
      <t>チョウセイ</t>
    </rPh>
    <rPh sb="7" eb="9">
      <t>シンコク</t>
    </rPh>
    <phoneticPr fontId="2"/>
  </si>
  <si>
    <t>PC・スマホ・タブレット等からWEB上で年末調整申告する機能。証明書も写メ等で添付申請可能</t>
    <rPh sb="12" eb="13">
      <t>トウ</t>
    </rPh>
    <rPh sb="18" eb="19">
      <t>ジョウ</t>
    </rPh>
    <rPh sb="20" eb="22">
      <t>ネンマツ</t>
    </rPh>
    <rPh sb="22" eb="24">
      <t>チョウセイ</t>
    </rPh>
    <rPh sb="24" eb="26">
      <t>シンコク</t>
    </rPh>
    <rPh sb="28" eb="30">
      <t>キノウ</t>
    </rPh>
    <rPh sb="31" eb="34">
      <t>ショウメイショ</t>
    </rPh>
    <rPh sb="35" eb="36">
      <t>シャ</t>
    </rPh>
    <rPh sb="37" eb="38">
      <t>トウ</t>
    </rPh>
    <rPh sb="39" eb="41">
      <t>テンプ</t>
    </rPh>
    <rPh sb="41" eb="43">
      <t>シンセイ</t>
    </rPh>
    <rPh sb="43" eb="45">
      <t>カノウ</t>
    </rPh>
    <phoneticPr fontId="2"/>
  </si>
  <si>
    <t>年末調整計算機能</t>
    <rPh sb="0" eb="2">
      <t>ネンマツ</t>
    </rPh>
    <rPh sb="2" eb="4">
      <t>チョウセイ</t>
    </rPh>
    <rPh sb="4" eb="6">
      <t>ケイサン</t>
    </rPh>
    <rPh sb="6" eb="8">
      <t>キノウ</t>
    </rPh>
    <phoneticPr fontId="2"/>
  </si>
  <si>
    <t>還付額の計算及び給与への反映</t>
    <rPh sb="0" eb="2">
      <t>カンプ</t>
    </rPh>
    <rPh sb="2" eb="3">
      <t>ガク</t>
    </rPh>
    <rPh sb="4" eb="6">
      <t>ケイサン</t>
    </rPh>
    <rPh sb="6" eb="7">
      <t>オヨ</t>
    </rPh>
    <rPh sb="8" eb="10">
      <t>キュウヨ</t>
    </rPh>
    <rPh sb="12" eb="14">
      <t>ハンエイ</t>
    </rPh>
    <phoneticPr fontId="2"/>
  </si>
  <si>
    <t>年末調整結果帳票</t>
    <rPh sb="0" eb="2">
      <t>ネンマツ</t>
    </rPh>
    <rPh sb="2" eb="4">
      <t>チョウセイ</t>
    </rPh>
    <rPh sb="4" eb="6">
      <t>ケッカ</t>
    </rPh>
    <rPh sb="6" eb="8">
      <t>チョウヒョウ</t>
    </rPh>
    <phoneticPr fontId="2"/>
  </si>
  <si>
    <t>給与支払報告書や法定調書等の生成・納品</t>
    <rPh sb="0" eb="2">
      <t>キュウヨ</t>
    </rPh>
    <rPh sb="2" eb="4">
      <t>シハラ</t>
    </rPh>
    <rPh sb="4" eb="7">
      <t>ホウコクショ</t>
    </rPh>
    <rPh sb="8" eb="10">
      <t>ホウテイ</t>
    </rPh>
    <rPh sb="10" eb="12">
      <t>チョウショ</t>
    </rPh>
    <rPh sb="12" eb="13">
      <t>トウ</t>
    </rPh>
    <rPh sb="14" eb="16">
      <t>セイセイ</t>
    </rPh>
    <rPh sb="17" eb="19">
      <t>ノウヒン</t>
    </rPh>
    <phoneticPr fontId="2"/>
  </si>
  <si>
    <t>マイナンバー管理</t>
    <rPh sb="6" eb="8">
      <t>カンリ</t>
    </rPh>
    <phoneticPr fontId="2"/>
  </si>
  <si>
    <t>収集したマイナンバーを、独立したセキュアなシステム環境で管理</t>
    <rPh sb="0" eb="2">
      <t>シュウシュウ</t>
    </rPh>
    <rPh sb="12" eb="14">
      <t>ドクリツ</t>
    </rPh>
    <rPh sb="25" eb="27">
      <t>カンキョウ</t>
    </rPh>
    <rPh sb="28" eb="30">
      <t>カンリ</t>
    </rPh>
    <phoneticPr fontId="2"/>
  </si>
  <si>
    <t>マイナンバー閲覧・出力</t>
    <rPh sb="6" eb="8">
      <t>エツラン</t>
    </rPh>
    <rPh sb="9" eb="11">
      <t>シュツリョク</t>
    </rPh>
    <phoneticPr fontId="2"/>
  </si>
  <si>
    <t>マイナンバー権限を保有した担当者が、閲覧・出力する機能　※出力には第3者の承認が必要</t>
    <rPh sb="6" eb="8">
      <t>ケンゲン</t>
    </rPh>
    <rPh sb="9" eb="11">
      <t>ホユウ</t>
    </rPh>
    <rPh sb="13" eb="16">
      <t>タントウシャ</t>
    </rPh>
    <rPh sb="18" eb="20">
      <t>エツラン</t>
    </rPh>
    <rPh sb="21" eb="23">
      <t>シュツリョク</t>
    </rPh>
    <rPh sb="25" eb="27">
      <t>キノウ</t>
    </rPh>
    <rPh sb="29" eb="31">
      <t>シュツリョク</t>
    </rPh>
    <rPh sb="33" eb="34">
      <t>ダイ</t>
    </rPh>
    <rPh sb="35" eb="36">
      <t>シャ</t>
    </rPh>
    <rPh sb="37" eb="39">
      <t>ショウニン</t>
    </rPh>
    <rPh sb="40" eb="42">
      <t>ヒツヨウ</t>
    </rPh>
    <phoneticPr fontId="2"/>
  </si>
  <si>
    <t>その他帳票閲覧</t>
    <rPh sb="2" eb="3">
      <t>タ</t>
    </rPh>
    <rPh sb="3" eb="5">
      <t>チョウヒョウ</t>
    </rPh>
    <rPh sb="5" eb="7">
      <t>エツラン</t>
    </rPh>
    <phoneticPr fontId="2"/>
  </si>
  <si>
    <t>英語画面対応</t>
    <rPh sb="0" eb="2">
      <t>エイゴ</t>
    </rPh>
    <rPh sb="2" eb="4">
      <t>ガメン</t>
    </rPh>
    <rPh sb="4" eb="6">
      <t>タイオウ</t>
    </rPh>
    <phoneticPr fontId="2"/>
  </si>
  <si>
    <t>従業員が利用する画面の英語対応</t>
    <rPh sb="0" eb="3">
      <t>ジュウギョウイン</t>
    </rPh>
    <rPh sb="4" eb="6">
      <t>リヨウ</t>
    </rPh>
    <rPh sb="8" eb="10">
      <t>ガメン</t>
    </rPh>
    <rPh sb="11" eb="13">
      <t>エイゴ</t>
    </rPh>
    <rPh sb="13" eb="15">
      <t>タイオウ</t>
    </rPh>
    <phoneticPr fontId="2"/>
  </si>
  <si>
    <t>給与計算情報閲覧・出力機能</t>
    <rPh sb="0" eb="2">
      <t>キュウヨ</t>
    </rPh>
    <rPh sb="2" eb="4">
      <t>ケイサン</t>
    </rPh>
    <rPh sb="4" eb="6">
      <t>ジョウホウ</t>
    </rPh>
    <rPh sb="6" eb="8">
      <t>エツラン</t>
    </rPh>
    <rPh sb="9" eb="11">
      <t>シュツリョク</t>
    </rPh>
    <rPh sb="11" eb="13">
      <t>キノウ</t>
    </rPh>
    <phoneticPr fontId="2"/>
  </si>
  <si>
    <t>人事権限者が、給与計算結果を閲覧・出力する機能</t>
    <rPh sb="0" eb="2">
      <t>ジンジ</t>
    </rPh>
    <rPh sb="2" eb="4">
      <t>ケンゲン</t>
    </rPh>
    <rPh sb="4" eb="5">
      <t>シャ</t>
    </rPh>
    <rPh sb="7" eb="9">
      <t>キュウヨ</t>
    </rPh>
    <rPh sb="9" eb="11">
      <t>ケイサン</t>
    </rPh>
    <rPh sb="11" eb="13">
      <t>ケッカ</t>
    </rPh>
    <rPh sb="14" eb="16">
      <t>エツラン</t>
    </rPh>
    <rPh sb="17" eb="19">
      <t>シュツリョク</t>
    </rPh>
    <rPh sb="21" eb="23">
      <t>キノウ</t>
    </rPh>
    <phoneticPr fontId="2"/>
  </si>
  <si>
    <t>振込データ作成</t>
    <rPh sb="5" eb="7">
      <t>サクセイ</t>
    </rPh>
    <phoneticPr fontId="3"/>
  </si>
  <si>
    <t>仕訳データ作成</t>
    <rPh sb="0" eb="2">
      <t>シワケ</t>
    </rPh>
    <rPh sb="5" eb="7">
      <t>サクセイ</t>
    </rPh>
    <phoneticPr fontId="2"/>
  </si>
  <si>
    <t>任意帳票作成</t>
    <rPh sb="0" eb="2">
      <t>ニンイ</t>
    </rPh>
    <rPh sb="2" eb="4">
      <t>チョウヒョウ</t>
    </rPh>
    <rPh sb="4" eb="6">
      <t>サクセイ</t>
    </rPh>
    <phoneticPr fontId="2"/>
  </si>
  <si>
    <t>導入時にご要望いただいた帳票を事前にシステム設定し、任意のタイミング納品することも可能</t>
    <rPh sb="0" eb="2">
      <t>ドウニュウ</t>
    </rPh>
    <rPh sb="2" eb="3">
      <t>ジ</t>
    </rPh>
    <rPh sb="5" eb="7">
      <t>ヨウボウ</t>
    </rPh>
    <rPh sb="12" eb="14">
      <t>チョウヒョウ</t>
    </rPh>
    <rPh sb="15" eb="17">
      <t>ジゼン</t>
    </rPh>
    <rPh sb="22" eb="24">
      <t>セッテイ</t>
    </rPh>
    <rPh sb="26" eb="28">
      <t>ニンイ</t>
    </rPh>
    <rPh sb="34" eb="36">
      <t>ノウヒン</t>
    </rPh>
    <rPh sb="41" eb="43">
      <t>カノウ</t>
    </rPh>
    <phoneticPr fontId="2"/>
  </si>
  <si>
    <t>引当金計算</t>
    <rPh sb="0" eb="2">
      <t>ヒキアテ</t>
    </rPh>
    <rPh sb="2" eb="3">
      <t>キン</t>
    </rPh>
    <rPh sb="3" eb="5">
      <t>ケイサン</t>
    </rPh>
    <phoneticPr fontId="2"/>
  </si>
  <si>
    <t>賞与引当金等の引当金計算を実施</t>
    <rPh sb="0" eb="2">
      <t>ショウヨ</t>
    </rPh>
    <rPh sb="2" eb="4">
      <t>ヒキアテ</t>
    </rPh>
    <rPh sb="4" eb="5">
      <t>キン</t>
    </rPh>
    <rPh sb="5" eb="6">
      <t>トウ</t>
    </rPh>
    <rPh sb="7" eb="9">
      <t>ヒキアテ</t>
    </rPh>
    <rPh sb="9" eb="10">
      <t>キン</t>
    </rPh>
    <rPh sb="10" eb="12">
      <t>ケイサン</t>
    </rPh>
    <rPh sb="13" eb="15">
      <t>ジッシ</t>
    </rPh>
    <phoneticPr fontId="2"/>
  </si>
  <si>
    <t>進捗管理機能</t>
    <rPh sb="0" eb="2">
      <t>シンチョク</t>
    </rPh>
    <rPh sb="2" eb="4">
      <t>カンリ</t>
    </rPh>
    <rPh sb="4" eb="6">
      <t>キノウ</t>
    </rPh>
    <phoneticPr fontId="2"/>
  </si>
  <si>
    <t>各種手続の進捗状況を確認・閲覧する機能</t>
    <rPh sb="0" eb="2">
      <t>カクシュ</t>
    </rPh>
    <rPh sb="2" eb="4">
      <t>テツヅキ</t>
    </rPh>
    <rPh sb="5" eb="7">
      <t>シンチョク</t>
    </rPh>
    <rPh sb="7" eb="9">
      <t>ジョウキョウ</t>
    </rPh>
    <rPh sb="10" eb="12">
      <t>カクニン</t>
    </rPh>
    <rPh sb="13" eb="15">
      <t>エツラン</t>
    </rPh>
    <rPh sb="17" eb="19">
      <t>キノウ</t>
    </rPh>
    <phoneticPr fontId="2"/>
  </si>
  <si>
    <t>会計システム連携用データの生成・納品</t>
    <rPh sb="0" eb="2">
      <t>カイケイ</t>
    </rPh>
    <rPh sb="6" eb="8">
      <t>レンケイ</t>
    </rPh>
    <rPh sb="8" eb="9">
      <t>ヨウ</t>
    </rPh>
    <rPh sb="13" eb="15">
      <t>セイセイ</t>
    </rPh>
    <rPh sb="16" eb="18">
      <t>ノウヒン</t>
    </rPh>
    <phoneticPr fontId="2"/>
  </si>
  <si>
    <t>給与明細閲覧</t>
    <rPh sb="0" eb="2">
      <t>キュウヨ</t>
    </rPh>
    <rPh sb="2" eb="4">
      <t>メイサイ</t>
    </rPh>
    <rPh sb="4" eb="6">
      <t>エツラン</t>
    </rPh>
    <phoneticPr fontId="2"/>
  </si>
  <si>
    <t>賞与明細閲覧</t>
    <rPh sb="0" eb="2">
      <t>ショウヨ</t>
    </rPh>
    <rPh sb="2" eb="4">
      <t>メイサイ</t>
    </rPh>
    <rPh sb="4" eb="6">
      <t>エツラン</t>
    </rPh>
    <phoneticPr fontId="2"/>
  </si>
  <si>
    <t>退職金明細閲覧</t>
    <rPh sb="0" eb="3">
      <t>タイショクキン</t>
    </rPh>
    <rPh sb="3" eb="5">
      <t>メイサイ</t>
    </rPh>
    <rPh sb="5" eb="7">
      <t>エツラン</t>
    </rPh>
    <phoneticPr fontId="2"/>
  </si>
  <si>
    <t>源泉徴収票閲覧</t>
    <rPh sb="0" eb="2">
      <t>ゲンセン</t>
    </rPh>
    <rPh sb="2" eb="5">
      <t>チョウシュウヒョウ</t>
    </rPh>
    <rPh sb="5" eb="7">
      <t>エツラン</t>
    </rPh>
    <phoneticPr fontId="2"/>
  </si>
  <si>
    <t>雇用契約書閲覧</t>
    <rPh sb="0" eb="2">
      <t>コヨウ</t>
    </rPh>
    <rPh sb="2" eb="5">
      <t>ケイヤクショ</t>
    </rPh>
    <rPh sb="5" eb="7">
      <t>エツラン</t>
    </rPh>
    <phoneticPr fontId="2"/>
  </si>
  <si>
    <t>各種証明書閲覧</t>
    <rPh sb="0" eb="2">
      <t>カクシュ</t>
    </rPh>
    <rPh sb="2" eb="5">
      <t>ショウメイショ</t>
    </rPh>
    <rPh sb="5" eb="7">
      <t>エツラン</t>
    </rPh>
    <phoneticPr fontId="2"/>
  </si>
  <si>
    <t>在籍証明書、給与証明書、就労証明書等の弊社で発行した証明書のデータ閲覧</t>
    <rPh sb="0" eb="2">
      <t>ザイセキ</t>
    </rPh>
    <rPh sb="2" eb="4">
      <t>ショウメイ</t>
    </rPh>
    <rPh sb="4" eb="5">
      <t>ショ</t>
    </rPh>
    <rPh sb="6" eb="8">
      <t>キュウヨ</t>
    </rPh>
    <rPh sb="8" eb="11">
      <t>ショウメイショ</t>
    </rPh>
    <rPh sb="12" eb="14">
      <t>シュウロウ</t>
    </rPh>
    <rPh sb="14" eb="17">
      <t>ショウメイショ</t>
    </rPh>
    <rPh sb="17" eb="18">
      <t>トウ</t>
    </rPh>
    <rPh sb="19" eb="21">
      <t>ヘイシャ</t>
    </rPh>
    <rPh sb="22" eb="24">
      <t>ハッコウ</t>
    </rPh>
    <rPh sb="26" eb="29">
      <t>ショウメイショ</t>
    </rPh>
    <rPh sb="33" eb="35">
      <t>エツラン</t>
    </rPh>
    <phoneticPr fontId="2"/>
  </si>
  <si>
    <t>給与計算結果情報クエリ機能</t>
    <rPh sb="0" eb="2">
      <t>キュウヨ</t>
    </rPh>
    <rPh sb="2" eb="4">
      <t>ケイサン</t>
    </rPh>
    <rPh sb="4" eb="6">
      <t>ケッカ</t>
    </rPh>
    <rPh sb="6" eb="8">
      <t>ジョウホウ</t>
    </rPh>
    <rPh sb="11" eb="13">
      <t>キノウ</t>
    </rPh>
    <phoneticPr fontId="2"/>
  </si>
  <si>
    <t>給与計算結果に関する情報群をクエリ機能で任意に出力する機能</t>
    <rPh sb="0" eb="2">
      <t>キュウヨ</t>
    </rPh>
    <rPh sb="2" eb="4">
      <t>ケイサン</t>
    </rPh>
    <rPh sb="4" eb="6">
      <t>ケッカ</t>
    </rPh>
    <rPh sb="7" eb="8">
      <t>カン</t>
    </rPh>
    <rPh sb="10" eb="12">
      <t>ジョウホウ</t>
    </rPh>
    <rPh sb="12" eb="13">
      <t>グン</t>
    </rPh>
    <rPh sb="17" eb="19">
      <t>キノウ</t>
    </rPh>
    <rPh sb="20" eb="22">
      <t>ニンイ</t>
    </rPh>
    <rPh sb="23" eb="25">
      <t>シュツリョク</t>
    </rPh>
    <rPh sb="27" eb="29">
      <t>キノウ</t>
    </rPh>
    <phoneticPr fontId="2"/>
  </si>
  <si>
    <t>統計レポート機能（企業単体）</t>
    <rPh sb="0" eb="2">
      <t>トウケイ</t>
    </rPh>
    <rPh sb="6" eb="8">
      <t>キノウ</t>
    </rPh>
    <rPh sb="9" eb="11">
      <t>キギョウ</t>
    </rPh>
    <rPh sb="11" eb="13">
      <t>タンタイ</t>
    </rPh>
    <phoneticPr fontId="2"/>
  </si>
  <si>
    <t>貴社内における、男女間の賃金差、有給取得率、平均年齢、人件費、男女比率等の、人的資本に関する情報開示に即した統計レポートを閲覧・出力する機能</t>
    <rPh sb="0" eb="2">
      <t>キシャ</t>
    </rPh>
    <rPh sb="2" eb="3">
      <t>ナイ</t>
    </rPh>
    <rPh sb="8" eb="11">
      <t>ダンジョカン</t>
    </rPh>
    <rPh sb="12" eb="14">
      <t>チンギン</t>
    </rPh>
    <rPh sb="14" eb="15">
      <t>サ</t>
    </rPh>
    <rPh sb="16" eb="18">
      <t>ユウキュウ</t>
    </rPh>
    <rPh sb="18" eb="20">
      <t>シュトク</t>
    </rPh>
    <rPh sb="20" eb="21">
      <t>リツ</t>
    </rPh>
    <rPh sb="22" eb="24">
      <t>ヘイキン</t>
    </rPh>
    <rPh sb="24" eb="26">
      <t>ネンレイ</t>
    </rPh>
    <rPh sb="27" eb="30">
      <t>ジンケンヒ</t>
    </rPh>
    <rPh sb="31" eb="33">
      <t>ダンジョ</t>
    </rPh>
    <rPh sb="33" eb="35">
      <t>ヒリツ</t>
    </rPh>
    <rPh sb="35" eb="36">
      <t>トウ</t>
    </rPh>
    <rPh sb="38" eb="40">
      <t>ジンテキ</t>
    </rPh>
    <rPh sb="40" eb="42">
      <t>シホン</t>
    </rPh>
    <rPh sb="43" eb="44">
      <t>カン</t>
    </rPh>
    <rPh sb="46" eb="48">
      <t>ジョウホウ</t>
    </rPh>
    <rPh sb="48" eb="50">
      <t>カイジ</t>
    </rPh>
    <rPh sb="51" eb="52">
      <t>ソク</t>
    </rPh>
    <rPh sb="54" eb="56">
      <t>トウケイ</t>
    </rPh>
    <rPh sb="61" eb="63">
      <t>エツラン</t>
    </rPh>
    <rPh sb="64" eb="66">
      <t>シュツリョク</t>
    </rPh>
    <rPh sb="68" eb="70">
      <t>キノウ</t>
    </rPh>
    <phoneticPr fontId="2"/>
  </si>
  <si>
    <t>統計レポート機能（他社比較）</t>
    <rPh sb="9" eb="11">
      <t>タシャ</t>
    </rPh>
    <rPh sb="11" eb="13">
      <t>ヒカク</t>
    </rPh>
    <phoneticPr fontId="2"/>
  </si>
  <si>
    <t>分類</t>
    <rPh sb="0" eb="2">
      <t>ブンルイ</t>
    </rPh>
    <phoneticPr fontId="2"/>
  </si>
  <si>
    <t>Cloud</t>
  </si>
  <si>
    <t>Cloud</t>
    <phoneticPr fontId="2"/>
  </si>
  <si>
    <t>BPO</t>
    <phoneticPr fontId="2"/>
  </si>
  <si>
    <t>身上異動申請後の手続き案内</t>
    <rPh sb="0" eb="2">
      <t>シンジョウ</t>
    </rPh>
    <rPh sb="2" eb="4">
      <t>イドウ</t>
    </rPh>
    <rPh sb="4" eb="6">
      <t>シンセイ</t>
    </rPh>
    <rPh sb="6" eb="7">
      <t>ゴ</t>
    </rPh>
    <rPh sb="8" eb="10">
      <t>テツヅ</t>
    </rPh>
    <rPh sb="11" eb="13">
      <t>アンナイ</t>
    </rPh>
    <phoneticPr fontId="2"/>
  </si>
  <si>
    <t>手続き書類の回収・チェック</t>
    <rPh sb="0" eb="2">
      <t>テツヅ</t>
    </rPh>
    <rPh sb="3" eb="5">
      <t>ショルイ</t>
    </rPh>
    <rPh sb="6" eb="8">
      <t>カイシュウ</t>
    </rPh>
    <phoneticPr fontId="2"/>
  </si>
  <si>
    <t>回収書類の情報登録</t>
    <rPh sb="0" eb="2">
      <t>カイシュウ</t>
    </rPh>
    <rPh sb="2" eb="4">
      <t>ショルイ</t>
    </rPh>
    <rPh sb="5" eb="7">
      <t>ジョウホウ</t>
    </rPh>
    <rPh sb="7" eb="9">
      <t>トウロク</t>
    </rPh>
    <phoneticPr fontId="2"/>
  </si>
  <si>
    <t>登録されたデータのダブルチェック</t>
    <rPh sb="0" eb="2">
      <t>トウロク</t>
    </rPh>
    <phoneticPr fontId="2"/>
  </si>
  <si>
    <t>BPO</t>
  </si>
  <si>
    <t>入社発令（店舗向け）</t>
    <rPh sb="0" eb="2">
      <t>ニュウシャ</t>
    </rPh>
    <rPh sb="2" eb="4">
      <t>ハツレイ</t>
    </rPh>
    <rPh sb="5" eb="7">
      <t>テンポ</t>
    </rPh>
    <rPh sb="7" eb="8">
      <t>ム</t>
    </rPh>
    <phoneticPr fontId="2"/>
  </si>
  <si>
    <t>入社発令（人事向け）</t>
    <rPh sb="0" eb="2">
      <t>ニュウシャ</t>
    </rPh>
    <rPh sb="2" eb="4">
      <t>ハツレイ</t>
    </rPh>
    <rPh sb="5" eb="7">
      <t>ジンジ</t>
    </rPh>
    <rPh sb="7" eb="8">
      <t>ム</t>
    </rPh>
    <phoneticPr fontId="2"/>
  </si>
  <si>
    <t>必要な身上異動申請メニューの案内、システム操作方法、パスワード忘れ等の問合せ対応</t>
    <rPh sb="0" eb="2">
      <t>ヒツヨウ</t>
    </rPh>
    <rPh sb="3" eb="5">
      <t>シンジョウ</t>
    </rPh>
    <rPh sb="5" eb="7">
      <t>イドウ</t>
    </rPh>
    <rPh sb="7" eb="9">
      <t>シンセイ</t>
    </rPh>
    <rPh sb="14" eb="16">
      <t>アンナイ</t>
    </rPh>
    <rPh sb="21" eb="23">
      <t>ソウサ</t>
    </rPh>
    <rPh sb="23" eb="25">
      <t>ホウホウ</t>
    </rPh>
    <rPh sb="31" eb="32">
      <t>ワス</t>
    </rPh>
    <rPh sb="33" eb="34">
      <t>トウ</t>
    </rPh>
    <rPh sb="35" eb="37">
      <t>トイアワ</t>
    </rPh>
    <rPh sb="38" eb="40">
      <t>タイオウ</t>
    </rPh>
    <phoneticPr fontId="2"/>
  </si>
  <si>
    <t>入社手続に関する不明点、システム操作方法、パスワード忘れ等の問合せ対応</t>
    <rPh sb="0" eb="2">
      <t>ニュウシャ</t>
    </rPh>
    <rPh sb="2" eb="4">
      <t>テツヅ</t>
    </rPh>
    <rPh sb="5" eb="6">
      <t>カン</t>
    </rPh>
    <rPh sb="8" eb="11">
      <t>フメイテン</t>
    </rPh>
    <phoneticPr fontId="2"/>
  </si>
  <si>
    <t>未提出者へのリマインド</t>
    <rPh sb="0" eb="3">
      <t>ミテイシュツ</t>
    </rPh>
    <rPh sb="3" eb="4">
      <t>シャ</t>
    </rPh>
    <phoneticPr fontId="2"/>
  </si>
  <si>
    <t>入社前に必要な手続き（社会保険手続、その他必要な書類をキットとして用意する）</t>
    <rPh sb="0" eb="2">
      <t>ニュウシャ</t>
    </rPh>
    <rPh sb="2" eb="3">
      <t>マエ</t>
    </rPh>
    <rPh sb="4" eb="6">
      <t>ヒツヨウ</t>
    </rPh>
    <rPh sb="7" eb="9">
      <t>テツヅ</t>
    </rPh>
    <rPh sb="11" eb="13">
      <t>シャカイ</t>
    </rPh>
    <rPh sb="13" eb="15">
      <t>ホケン</t>
    </rPh>
    <rPh sb="15" eb="17">
      <t>テツヅキ</t>
    </rPh>
    <rPh sb="20" eb="21">
      <t>タ</t>
    </rPh>
    <rPh sb="21" eb="23">
      <t>ヒツヨウ</t>
    </rPh>
    <rPh sb="24" eb="26">
      <t>ショルイ</t>
    </rPh>
    <rPh sb="33" eb="35">
      <t>ヨウイ</t>
    </rPh>
    <phoneticPr fontId="2"/>
  </si>
  <si>
    <t>前職源泉徴収票のシステム登録</t>
    <rPh sb="0" eb="2">
      <t>ゼンショク</t>
    </rPh>
    <rPh sb="2" eb="7">
      <t>ゲンセンチョウシュウヒョウ</t>
    </rPh>
    <rPh sb="12" eb="14">
      <t>トウロク</t>
    </rPh>
    <phoneticPr fontId="2"/>
  </si>
  <si>
    <t>その他回収書類の情報登録</t>
    <rPh sb="2" eb="3">
      <t>タ</t>
    </rPh>
    <rPh sb="3" eb="5">
      <t>カイシュウ</t>
    </rPh>
    <rPh sb="5" eb="7">
      <t>ショルイ</t>
    </rPh>
    <rPh sb="8" eb="10">
      <t>ジョウホウ</t>
    </rPh>
    <rPh sb="10" eb="12">
      <t>トウロク</t>
    </rPh>
    <phoneticPr fontId="2"/>
  </si>
  <si>
    <t>問合せ対応(雇用保険加入)</t>
  </si>
  <si>
    <t>雇用保険加入手続</t>
  </si>
  <si>
    <t>雇用保険被保険者証送付</t>
  </si>
  <si>
    <t>雇用保険被保険者証控え管理</t>
  </si>
  <si>
    <t>健康保険加入書類の回収</t>
  </si>
  <si>
    <t>健康保険加入書類のチェック</t>
  </si>
  <si>
    <t>健康保険加入手続</t>
  </si>
  <si>
    <t>健康保険証送付</t>
  </si>
  <si>
    <t>問合せ対応(厚生年金加入)</t>
  </si>
  <si>
    <t>厚生年金加入書類の回収</t>
  </si>
  <si>
    <t>厚生年金加入書類のチェック</t>
  </si>
  <si>
    <t>厚生年金加入手続</t>
  </si>
  <si>
    <t>社会保険手続の押印</t>
  </si>
  <si>
    <t>問合せ対応(健康保険加入)</t>
    <phoneticPr fontId="2"/>
  </si>
  <si>
    <t>健康保険加入書類の作成</t>
    <rPh sb="6" eb="8">
      <t>ショルイ</t>
    </rPh>
    <rPh sb="9" eb="11">
      <t>サクセイ</t>
    </rPh>
    <phoneticPr fontId="2"/>
  </si>
  <si>
    <t>社会保険手続の押印</t>
    <phoneticPr fontId="2"/>
  </si>
  <si>
    <t>身上異動申請情報の社労士への連絡</t>
    <rPh sb="4" eb="6">
      <t>シンセイ</t>
    </rPh>
    <phoneticPr fontId="2"/>
  </si>
  <si>
    <t>身上異動に伴う社会保険手続</t>
    <rPh sb="5" eb="6">
      <t>トモナ</t>
    </rPh>
    <phoneticPr fontId="2"/>
  </si>
  <si>
    <r>
      <rPr>
        <b/>
        <sz val="12"/>
        <color theme="1"/>
        <rFont val="Meiryo UI"/>
        <family val="3"/>
        <charset val="128"/>
      </rPr>
      <t>【外国人 在留期限管理】</t>
    </r>
    <r>
      <rPr>
        <sz val="10"/>
        <color theme="1"/>
        <rFont val="Meiryo UI"/>
        <family val="3"/>
        <charset val="128"/>
      </rPr>
      <t xml:space="preserve">
‣外国人の在留期限管理
‣在留期限管理関連の業務</t>
    </r>
    <rPh sb="1" eb="3">
      <t>ガイコク</t>
    </rPh>
    <rPh sb="3" eb="4">
      <t>ジン</t>
    </rPh>
    <rPh sb="5" eb="7">
      <t>ザイリュウ</t>
    </rPh>
    <rPh sb="7" eb="9">
      <t>キゲン</t>
    </rPh>
    <rPh sb="9" eb="11">
      <t>カンリ</t>
    </rPh>
    <rPh sb="14" eb="16">
      <t>ガイコク</t>
    </rPh>
    <rPh sb="16" eb="17">
      <t>ジン</t>
    </rPh>
    <rPh sb="18" eb="20">
      <t>ザイリュウ</t>
    </rPh>
    <rPh sb="20" eb="22">
      <t>キゲン</t>
    </rPh>
    <rPh sb="22" eb="24">
      <t>カンリ</t>
    </rPh>
    <rPh sb="26" eb="28">
      <t>ザイリュウ</t>
    </rPh>
    <rPh sb="28" eb="30">
      <t>キゲン</t>
    </rPh>
    <rPh sb="30" eb="32">
      <t>カンリ</t>
    </rPh>
    <rPh sb="32" eb="34">
      <t>カンレン</t>
    </rPh>
    <rPh sb="35" eb="37">
      <t>ギョウム</t>
    </rPh>
    <phoneticPr fontId="2"/>
  </si>
  <si>
    <r>
      <rPr>
        <b/>
        <sz val="12"/>
        <color theme="1"/>
        <rFont val="Meiryo UI"/>
        <family val="3"/>
        <charset val="128"/>
      </rPr>
      <t>【明細閲覧】</t>
    </r>
    <r>
      <rPr>
        <sz val="10"/>
        <color theme="1"/>
        <rFont val="Meiryo UI"/>
        <family val="3"/>
        <charset val="128"/>
      </rPr>
      <t xml:space="preserve">
‣給与や源泉徴収票の閲覧機能
‣給与や源泉徴収票の紙発送業務</t>
    </r>
    <rPh sb="1" eb="3">
      <t>メイサイ</t>
    </rPh>
    <rPh sb="3" eb="5">
      <t>エツラン</t>
    </rPh>
    <rPh sb="13" eb="15">
      <t>チョウシュウ</t>
    </rPh>
    <rPh sb="15" eb="16">
      <t>ヒョウ</t>
    </rPh>
    <rPh sb="23" eb="25">
      <t>キュウヨ</t>
    </rPh>
    <rPh sb="26" eb="28">
      <t>ゲンセン</t>
    </rPh>
    <rPh sb="28" eb="31">
      <t>チョウシュウヒョウ</t>
    </rPh>
    <rPh sb="32" eb="33">
      <t>カミ</t>
    </rPh>
    <rPh sb="33" eb="35">
      <t>ハッソウ</t>
    </rPh>
    <rPh sb="35" eb="37">
      <t>ギョウム</t>
    </rPh>
    <phoneticPr fontId="2"/>
  </si>
  <si>
    <t>紙明細印刷、発送手配</t>
    <rPh sb="0" eb="1">
      <t>カミ</t>
    </rPh>
    <rPh sb="1" eb="3">
      <t>メイサイ</t>
    </rPh>
    <rPh sb="3" eb="5">
      <t>インサツ</t>
    </rPh>
    <rPh sb="6" eb="8">
      <t>ハッソウ</t>
    </rPh>
    <rPh sb="8" eb="10">
      <t>テハイ</t>
    </rPh>
    <phoneticPr fontId="2"/>
  </si>
  <si>
    <t>休職者やご高齢者等で紙明細を希望される方への対応</t>
    <rPh sb="0" eb="2">
      <t>キュウショク</t>
    </rPh>
    <rPh sb="2" eb="3">
      <t>シャ</t>
    </rPh>
    <rPh sb="5" eb="8">
      <t>コウレイシャ</t>
    </rPh>
    <rPh sb="8" eb="9">
      <t>トウ</t>
    </rPh>
    <rPh sb="10" eb="11">
      <t>カミ</t>
    </rPh>
    <rPh sb="11" eb="13">
      <t>メイサイ</t>
    </rPh>
    <rPh sb="14" eb="16">
      <t>キボウ</t>
    </rPh>
    <rPh sb="19" eb="20">
      <t>カタ</t>
    </rPh>
    <rPh sb="22" eb="24">
      <t>タイオウ</t>
    </rPh>
    <phoneticPr fontId="2"/>
  </si>
  <si>
    <t>休職者・時短勤務者・復職者情報登録</t>
  </si>
  <si>
    <t>勤怠システムへの社員マスタ情報登録</t>
    <rPh sb="0" eb="2">
      <t>キンタイ</t>
    </rPh>
    <rPh sb="8" eb="10">
      <t>シャイン</t>
    </rPh>
    <phoneticPr fontId="2"/>
  </si>
  <si>
    <t>※弊社勤怠システムを導入した場合は個別のマスタ登録不要（入社登録のみで完結）未導入の場合は、弊社から社員マスタを自動連携することで効率化可能</t>
    <rPh sb="1" eb="3">
      <t>ヘイシャ</t>
    </rPh>
    <rPh sb="3" eb="5">
      <t>キンタイ</t>
    </rPh>
    <rPh sb="10" eb="12">
      <t>ドウニュウ</t>
    </rPh>
    <rPh sb="14" eb="16">
      <t>バアイ</t>
    </rPh>
    <rPh sb="17" eb="19">
      <t>コベツ</t>
    </rPh>
    <rPh sb="23" eb="25">
      <t>トウロク</t>
    </rPh>
    <rPh sb="25" eb="27">
      <t>フヨウ</t>
    </rPh>
    <rPh sb="28" eb="30">
      <t>ニュウシャ</t>
    </rPh>
    <rPh sb="30" eb="32">
      <t>トウロク</t>
    </rPh>
    <rPh sb="35" eb="37">
      <t>カンケツ</t>
    </rPh>
    <rPh sb="38" eb="41">
      <t>ミドウニュウ</t>
    </rPh>
    <rPh sb="42" eb="44">
      <t>バアイ</t>
    </rPh>
    <rPh sb="46" eb="48">
      <t>ヘイシャ</t>
    </rPh>
    <rPh sb="50" eb="52">
      <t>シャイン</t>
    </rPh>
    <rPh sb="56" eb="58">
      <t>ジドウ</t>
    </rPh>
    <rPh sb="58" eb="60">
      <t>レンケイ</t>
    </rPh>
    <rPh sb="65" eb="68">
      <t>コウリツカ</t>
    </rPh>
    <rPh sb="68" eb="70">
      <t>カノウ</t>
    </rPh>
    <phoneticPr fontId="2"/>
  </si>
  <si>
    <t>未報告・未承認者への連絡</t>
    <rPh sb="1" eb="3">
      <t>ホウコク</t>
    </rPh>
    <rPh sb="7" eb="8">
      <t>シャ</t>
    </rPh>
    <phoneticPr fontId="2"/>
  </si>
  <si>
    <t>※弊社勤怠システムを導入した場合は自動通知メールの配信が可能</t>
    <rPh sb="1" eb="3">
      <t>ヘイシャ</t>
    </rPh>
    <rPh sb="3" eb="5">
      <t>キンタイ</t>
    </rPh>
    <rPh sb="10" eb="12">
      <t>ドウニュウ</t>
    </rPh>
    <rPh sb="14" eb="16">
      <t>バアイ</t>
    </rPh>
    <rPh sb="17" eb="19">
      <t>ジドウ</t>
    </rPh>
    <rPh sb="19" eb="21">
      <t>ツウチ</t>
    </rPh>
    <rPh sb="25" eb="27">
      <t>ハイシン</t>
    </rPh>
    <rPh sb="28" eb="30">
      <t>カノウ</t>
    </rPh>
    <phoneticPr fontId="2"/>
  </si>
  <si>
    <t>給与計算への連結処理</t>
    <rPh sb="0" eb="2">
      <t>キュウヨ</t>
    </rPh>
    <rPh sb="2" eb="4">
      <t>ケイサン</t>
    </rPh>
    <rPh sb="6" eb="8">
      <t>レンケツ</t>
    </rPh>
    <rPh sb="8" eb="10">
      <t>ショリ</t>
    </rPh>
    <phoneticPr fontId="2"/>
  </si>
  <si>
    <t>※弊社勤怠システムを導入した場合は自動反映。未導入の場合は、確定した勤怠データを弊社システムへアップロードいただく運用となる。</t>
    <rPh sb="1" eb="3">
      <t>ヘイシャ</t>
    </rPh>
    <rPh sb="3" eb="5">
      <t>キンタイ</t>
    </rPh>
    <rPh sb="10" eb="12">
      <t>ドウニュウ</t>
    </rPh>
    <rPh sb="14" eb="16">
      <t>バアイ</t>
    </rPh>
    <rPh sb="17" eb="19">
      <t>ジドウ</t>
    </rPh>
    <rPh sb="19" eb="21">
      <t>ハンエイ</t>
    </rPh>
    <rPh sb="22" eb="25">
      <t>ミドウニュウ</t>
    </rPh>
    <rPh sb="26" eb="28">
      <t>バアイ</t>
    </rPh>
    <rPh sb="30" eb="32">
      <t>カクテイ</t>
    </rPh>
    <rPh sb="34" eb="36">
      <t>キンタイ</t>
    </rPh>
    <rPh sb="40" eb="42">
      <t>ヘイシャ</t>
    </rPh>
    <rPh sb="57" eb="59">
      <t>ウンヨウ</t>
    </rPh>
    <phoneticPr fontId="2"/>
  </si>
  <si>
    <r>
      <rPr>
        <b/>
        <sz val="12"/>
        <color theme="1"/>
        <rFont val="Meiryo UI"/>
        <family val="3"/>
        <charset val="128"/>
      </rPr>
      <t>【勤怠管理】</t>
    </r>
    <r>
      <rPr>
        <sz val="10"/>
        <color theme="1"/>
        <rFont val="Meiryo UI"/>
        <family val="3"/>
        <charset val="128"/>
      </rPr>
      <t xml:space="preserve">
‣勤怠管理に関する機能
‣勤怠管理に付随する業務</t>
    </r>
    <rPh sb="1" eb="3">
      <t>キンタイ</t>
    </rPh>
    <rPh sb="3" eb="5">
      <t>カンリ</t>
    </rPh>
    <rPh sb="8" eb="10">
      <t>キンタイ</t>
    </rPh>
    <rPh sb="10" eb="12">
      <t>カンリ</t>
    </rPh>
    <rPh sb="13" eb="14">
      <t>カン</t>
    </rPh>
    <rPh sb="16" eb="18">
      <t>キノウ</t>
    </rPh>
    <rPh sb="20" eb="22">
      <t>キンタイ</t>
    </rPh>
    <rPh sb="22" eb="24">
      <t>カンリ</t>
    </rPh>
    <rPh sb="25" eb="27">
      <t>フズイ</t>
    </rPh>
    <rPh sb="29" eb="31">
      <t>ギョウム</t>
    </rPh>
    <phoneticPr fontId="2"/>
  </si>
  <si>
    <t>※弊社勤怠システム未導入の場合は対象外</t>
    <rPh sb="1" eb="3">
      <t>ヘイシャ</t>
    </rPh>
    <rPh sb="3" eb="5">
      <t>キンタイ</t>
    </rPh>
    <rPh sb="9" eb="12">
      <t>ミドウニュウ</t>
    </rPh>
    <rPh sb="13" eb="15">
      <t>バアイ</t>
    </rPh>
    <rPh sb="16" eb="19">
      <t>タイショウガイ</t>
    </rPh>
    <phoneticPr fontId="2"/>
  </si>
  <si>
    <r>
      <rPr>
        <b/>
        <sz val="12"/>
        <color theme="1"/>
        <rFont val="Meiryo UI"/>
        <family val="3"/>
        <charset val="128"/>
      </rPr>
      <t>【発令関連】</t>
    </r>
    <r>
      <rPr>
        <sz val="10"/>
        <color theme="1"/>
        <rFont val="Meiryo UI"/>
        <family val="3"/>
        <charset val="128"/>
      </rPr>
      <t xml:space="preserve">
‣人事が各種発令を行う機能
‣発令に伴う諸手続業務</t>
    </r>
    <rPh sb="1" eb="3">
      <t>ハツレイ</t>
    </rPh>
    <rPh sb="3" eb="5">
      <t>カンレン</t>
    </rPh>
    <rPh sb="8" eb="10">
      <t>ジンジ</t>
    </rPh>
    <rPh sb="11" eb="13">
      <t>カクシュ</t>
    </rPh>
    <rPh sb="13" eb="15">
      <t>ハツレイ</t>
    </rPh>
    <rPh sb="16" eb="17">
      <t>オコナ</t>
    </rPh>
    <rPh sb="18" eb="20">
      <t>キノウ</t>
    </rPh>
    <rPh sb="22" eb="24">
      <t>ハツレイ</t>
    </rPh>
    <phoneticPr fontId="2"/>
  </si>
  <si>
    <t>発令後の手続き案内</t>
    <rPh sb="0" eb="2">
      <t>ハツレイ</t>
    </rPh>
    <rPh sb="2" eb="3">
      <t>ゴ</t>
    </rPh>
    <rPh sb="4" eb="6">
      <t>テツヅ</t>
    </rPh>
    <rPh sb="7" eb="9">
      <t>アンナイ</t>
    </rPh>
    <phoneticPr fontId="2"/>
  </si>
  <si>
    <t>後続処理を伴う申請があった際の業務　　例）家族異動時等に行う、社会保険手続書類の準備、マイナンバー回収キットの準備、発送</t>
    <rPh sb="0" eb="2">
      <t>コウゾク</t>
    </rPh>
    <rPh sb="2" eb="4">
      <t>ショリ</t>
    </rPh>
    <rPh sb="5" eb="6">
      <t>トモナ</t>
    </rPh>
    <rPh sb="7" eb="9">
      <t>シンセイ</t>
    </rPh>
    <rPh sb="13" eb="14">
      <t>サイ</t>
    </rPh>
    <rPh sb="15" eb="17">
      <t>ギョウム</t>
    </rPh>
    <rPh sb="19" eb="20">
      <t>レイ</t>
    </rPh>
    <rPh sb="21" eb="23">
      <t>カゾク</t>
    </rPh>
    <rPh sb="23" eb="25">
      <t>イドウ</t>
    </rPh>
    <rPh sb="25" eb="26">
      <t>ジ</t>
    </rPh>
    <rPh sb="26" eb="27">
      <t>トウ</t>
    </rPh>
    <rPh sb="28" eb="29">
      <t>オコナ</t>
    </rPh>
    <rPh sb="31" eb="33">
      <t>シャカイ</t>
    </rPh>
    <rPh sb="33" eb="35">
      <t>ホケン</t>
    </rPh>
    <rPh sb="35" eb="37">
      <t>テツヅキ</t>
    </rPh>
    <rPh sb="37" eb="39">
      <t>ショルイ</t>
    </rPh>
    <rPh sb="40" eb="42">
      <t>ジュンビ</t>
    </rPh>
    <rPh sb="49" eb="51">
      <t>カイシュウ</t>
    </rPh>
    <rPh sb="55" eb="57">
      <t>ジュンビ</t>
    </rPh>
    <rPh sb="58" eb="60">
      <t>ハッソウ</t>
    </rPh>
    <phoneticPr fontId="2"/>
  </si>
  <si>
    <t>後続処理を伴う申請があった際の業務　　例）海外赴任発令に行う各種手続書類の準備 等</t>
    <rPh sb="0" eb="2">
      <t>コウゾク</t>
    </rPh>
    <rPh sb="2" eb="4">
      <t>ショリ</t>
    </rPh>
    <rPh sb="5" eb="6">
      <t>トモナ</t>
    </rPh>
    <rPh sb="7" eb="9">
      <t>シンセイ</t>
    </rPh>
    <rPh sb="13" eb="14">
      <t>サイ</t>
    </rPh>
    <rPh sb="15" eb="17">
      <t>ギョウム</t>
    </rPh>
    <rPh sb="19" eb="20">
      <t>レイ</t>
    </rPh>
    <rPh sb="21" eb="23">
      <t>カイガイ</t>
    </rPh>
    <rPh sb="23" eb="25">
      <t>フニン</t>
    </rPh>
    <rPh sb="25" eb="27">
      <t>ハツレイ</t>
    </rPh>
    <rPh sb="28" eb="29">
      <t>オコナ</t>
    </rPh>
    <rPh sb="30" eb="32">
      <t>カクシュ</t>
    </rPh>
    <rPh sb="32" eb="34">
      <t>テツヅ</t>
    </rPh>
    <rPh sb="34" eb="36">
      <t>ショルイ</t>
    </rPh>
    <rPh sb="37" eb="39">
      <t>ジュンビ</t>
    </rPh>
    <rPh sb="40" eb="41">
      <t>トウ</t>
    </rPh>
    <phoneticPr fontId="2"/>
  </si>
  <si>
    <t>入社手続に関する問合せ対応(電話・メール)</t>
    <rPh sb="0" eb="2">
      <t>ニュウシャ</t>
    </rPh>
    <rPh sb="2" eb="4">
      <t>テツヅ</t>
    </rPh>
    <rPh sb="5" eb="6">
      <t>カン</t>
    </rPh>
    <rPh sb="8" eb="10">
      <t>トイアワ</t>
    </rPh>
    <rPh sb="11" eb="13">
      <t>タイオウ</t>
    </rPh>
    <rPh sb="14" eb="16">
      <t>デンワ</t>
    </rPh>
    <phoneticPr fontId="2"/>
  </si>
  <si>
    <t>身上異動申請の問合せ対応(電話・メール)</t>
    <rPh sb="0" eb="2">
      <t>シンジョウ</t>
    </rPh>
    <rPh sb="2" eb="4">
      <t>イドウ</t>
    </rPh>
    <rPh sb="4" eb="6">
      <t>シンセイ</t>
    </rPh>
    <rPh sb="7" eb="9">
      <t>トイアワ</t>
    </rPh>
    <rPh sb="10" eb="12">
      <t>タイオウ</t>
    </rPh>
    <phoneticPr fontId="2"/>
  </si>
  <si>
    <t>問合せ対応（勤怠/電話・メール）</t>
    <rPh sb="0" eb="2">
      <t>トイアワ</t>
    </rPh>
    <rPh sb="3" eb="5">
      <t>タイオウ</t>
    </rPh>
    <rPh sb="6" eb="8">
      <t>キンタイ</t>
    </rPh>
    <phoneticPr fontId="2"/>
  </si>
  <si>
    <t>手続きに関する問合せ対応(電話・メール)</t>
    <rPh sb="0" eb="2">
      <t>テツヅキ</t>
    </rPh>
    <rPh sb="4" eb="5">
      <t>カン</t>
    </rPh>
    <rPh sb="7" eb="9">
      <t>トイアワ</t>
    </rPh>
    <rPh sb="10" eb="12">
      <t>タイオウ</t>
    </rPh>
    <phoneticPr fontId="2"/>
  </si>
  <si>
    <t>情報提供期日管理等の給与計算全体のコントロール</t>
    <rPh sb="0" eb="2">
      <t>ジョウホウ</t>
    </rPh>
    <rPh sb="2" eb="4">
      <t>テイキョウ</t>
    </rPh>
    <rPh sb="4" eb="6">
      <t>キジツ</t>
    </rPh>
    <phoneticPr fontId="2"/>
  </si>
  <si>
    <t>入社・退職による日割計算のチェック</t>
    <rPh sb="4" eb="5">
      <t>ショク</t>
    </rPh>
    <phoneticPr fontId="2"/>
  </si>
  <si>
    <t>休職・復職による日割計算のチェック</t>
    <phoneticPr fontId="2"/>
  </si>
  <si>
    <t>月途中の単価変更による日割計算のチェック</t>
    <phoneticPr fontId="2"/>
  </si>
  <si>
    <t>過去日付の情報変更に伴う遡及計算のチェック</t>
    <rPh sb="0" eb="2">
      <t>カコ</t>
    </rPh>
    <rPh sb="2" eb="4">
      <t>ヒヅケ</t>
    </rPh>
    <rPh sb="5" eb="7">
      <t>ジョウホウ</t>
    </rPh>
    <rPh sb="7" eb="9">
      <t>ヘンコウ</t>
    </rPh>
    <rPh sb="10" eb="11">
      <t>トモナ</t>
    </rPh>
    <rPh sb="12" eb="14">
      <t>ソキュウ</t>
    </rPh>
    <rPh sb="14" eb="16">
      <t>ケイサン</t>
    </rPh>
    <phoneticPr fontId="2"/>
  </si>
  <si>
    <t>前月差分チェック</t>
    <rPh sb="0" eb="2">
      <t>ゼンゲツ</t>
    </rPh>
    <rPh sb="2" eb="4">
      <t>サブン</t>
    </rPh>
    <phoneticPr fontId="2"/>
  </si>
  <si>
    <t>住民税特別徴収変更額の登録</t>
    <rPh sb="0" eb="3">
      <t>ジュウミンゼイ</t>
    </rPh>
    <rPh sb="3" eb="5">
      <t>トクベツ</t>
    </rPh>
    <rPh sb="5" eb="7">
      <t>チョウシュウ</t>
    </rPh>
    <rPh sb="7" eb="9">
      <t>ヘンコウ</t>
    </rPh>
    <rPh sb="9" eb="10">
      <t>ガク</t>
    </rPh>
    <rPh sb="11" eb="13">
      <t>トウロク</t>
    </rPh>
    <phoneticPr fontId="2"/>
  </si>
  <si>
    <t>演算実行処理</t>
    <rPh sb="0" eb="2">
      <t>エンザン</t>
    </rPh>
    <rPh sb="2" eb="4">
      <t>ジッコウ</t>
    </rPh>
    <rPh sb="4" eb="6">
      <t>ショリ</t>
    </rPh>
    <phoneticPr fontId="2"/>
  </si>
  <si>
    <t>納品物生成・納品</t>
    <rPh sb="0" eb="2">
      <t>ノウヒン</t>
    </rPh>
    <rPh sb="2" eb="3">
      <t>ブツ</t>
    </rPh>
    <rPh sb="3" eb="5">
      <t>セイセイ</t>
    </rPh>
    <rPh sb="6" eb="8">
      <t>ノウヒン</t>
    </rPh>
    <phoneticPr fontId="2"/>
  </si>
  <si>
    <t>支給控除データ、振込データ、仕訳データ等</t>
    <rPh sb="0" eb="2">
      <t>シキュウ</t>
    </rPh>
    <rPh sb="2" eb="4">
      <t>コウジョ</t>
    </rPh>
    <rPh sb="8" eb="10">
      <t>フリコミ</t>
    </rPh>
    <rPh sb="14" eb="16">
      <t>シワケ</t>
    </rPh>
    <rPh sb="19" eb="20">
      <t>トウ</t>
    </rPh>
    <phoneticPr fontId="2"/>
  </si>
  <si>
    <r>
      <rPr>
        <b/>
        <sz val="12"/>
        <color theme="1"/>
        <rFont val="Meiryo UI"/>
        <family val="3"/>
        <charset val="128"/>
      </rPr>
      <t>【身上異動申請】</t>
    </r>
    <r>
      <rPr>
        <sz val="10"/>
        <color theme="1"/>
        <rFont val="Meiryo UI"/>
        <family val="3"/>
        <charset val="128"/>
      </rPr>
      <t xml:space="preserve">
‣従業員が利用するワークフロー機能
‣申請に伴う諸手続業務
</t>
    </r>
    <rPh sb="1" eb="3">
      <t>シンジョウ</t>
    </rPh>
    <rPh sb="3" eb="5">
      <t>イドウ</t>
    </rPh>
    <rPh sb="5" eb="7">
      <t>シンセイ</t>
    </rPh>
    <rPh sb="10" eb="13">
      <t>ジュウギョウイン</t>
    </rPh>
    <rPh sb="14" eb="16">
      <t>リヨウ</t>
    </rPh>
    <rPh sb="24" eb="26">
      <t>キノウ</t>
    </rPh>
    <rPh sb="28" eb="30">
      <t>シンセイ</t>
    </rPh>
    <rPh sb="31" eb="32">
      <t>トモナ</t>
    </rPh>
    <rPh sb="33" eb="34">
      <t>ショ</t>
    </rPh>
    <rPh sb="34" eb="36">
      <t>テツヅ</t>
    </rPh>
    <rPh sb="36" eb="38">
      <t>ギョウム</t>
    </rPh>
    <phoneticPr fontId="2"/>
  </si>
  <si>
    <r>
      <rPr>
        <b/>
        <sz val="12"/>
        <color theme="1"/>
        <rFont val="Meiryo UI"/>
        <family val="3"/>
        <charset val="128"/>
      </rPr>
      <t>【入社関連】</t>
    </r>
    <r>
      <rPr>
        <sz val="10"/>
        <color theme="1"/>
        <rFont val="Meiryo UI"/>
        <family val="3"/>
        <charset val="128"/>
      </rPr>
      <t xml:space="preserve">
‣入社に関するシステム機能
‣入社関連の諸手続業務</t>
    </r>
    <rPh sb="1" eb="3">
      <t>ニュウシャ</t>
    </rPh>
    <rPh sb="3" eb="5">
      <t>カンレン</t>
    </rPh>
    <rPh sb="8" eb="10">
      <t>ニュウシャ</t>
    </rPh>
    <rPh sb="11" eb="12">
      <t>カン</t>
    </rPh>
    <rPh sb="18" eb="20">
      <t>キノウ</t>
    </rPh>
    <rPh sb="22" eb="24">
      <t>ニュウシャ</t>
    </rPh>
    <rPh sb="24" eb="26">
      <t>カンレン</t>
    </rPh>
    <rPh sb="27" eb="28">
      <t>ショ</t>
    </rPh>
    <rPh sb="28" eb="30">
      <t>テツヅ</t>
    </rPh>
    <rPh sb="30" eb="32">
      <t>ギョウム</t>
    </rPh>
    <phoneticPr fontId="2"/>
  </si>
  <si>
    <t>同年再入社管理</t>
    <rPh sb="0" eb="1">
      <t>ドウ</t>
    </rPh>
    <rPh sb="1" eb="2">
      <t>ネン</t>
    </rPh>
    <rPh sb="2" eb="5">
      <t>サイニュウシャ</t>
    </rPh>
    <rPh sb="5" eb="7">
      <t>カンリ</t>
    </rPh>
    <phoneticPr fontId="2"/>
  </si>
  <si>
    <t>退職後、同年内に再入社した場合の給与累計引継や社員番号引継が可能（主にアルバイト向け機能）</t>
    <rPh sb="0" eb="2">
      <t>タイショク</t>
    </rPh>
    <rPh sb="2" eb="3">
      <t>ゴ</t>
    </rPh>
    <rPh sb="4" eb="6">
      <t>ドウネン</t>
    </rPh>
    <rPh sb="6" eb="7">
      <t>ナイ</t>
    </rPh>
    <rPh sb="8" eb="11">
      <t>サイニュウシャ</t>
    </rPh>
    <rPh sb="13" eb="15">
      <t>バアイ</t>
    </rPh>
    <rPh sb="16" eb="18">
      <t>キュウヨ</t>
    </rPh>
    <rPh sb="18" eb="20">
      <t>ルイケイ</t>
    </rPh>
    <rPh sb="20" eb="22">
      <t>ヒキツギ</t>
    </rPh>
    <rPh sb="23" eb="25">
      <t>シャイン</t>
    </rPh>
    <rPh sb="25" eb="27">
      <t>バンゴウ</t>
    </rPh>
    <rPh sb="27" eb="29">
      <t>ヒキツ</t>
    </rPh>
    <rPh sb="30" eb="32">
      <t>カノウ</t>
    </rPh>
    <rPh sb="33" eb="34">
      <t>オモ</t>
    </rPh>
    <rPh sb="40" eb="41">
      <t>ム</t>
    </rPh>
    <rPh sb="42" eb="44">
      <t>キノウ</t>
    </rPh>
    <phoneticPr fontId="2"/>
  </si>
  <si>
    <t>退職発令</t>
    <rPh sb="0" eb="2">
      <t>タイショク</t>
    </rPh>
    <rPh sb="2" eb="4">
      <t>ハツレイ</t>
    </rPh>
    <phoneticPr fontId="2"/>
  </si>
  <si>
    <t>退職金支給者の場合、退職所得申告書の発送、回収を行う</t>
    <rPh sb="0" eb="3">
      <t>タイショクキン</t>
    </rPh>
    <rPh sb="3" eb="5">
      <t>シキュウ</t>
    </rPh>
    <rPh sb="5" eb="6">
      <t>シャ</t>
    </rPh>
    <rPh sb="7" eb="9">
      <t>バアイ</t>
    </rPh>
    <rPh sb="10" eb="12">
      <t>タイショク</t>
    </rPh>
    <rPh sb="12" eb="14">
      <t>ショトク</t>
    </rPh>
    <rPh sb="14" eb="16">
      <t>シンコク</t>
    </rPh>
    <rPh sb="16" eb="17">
      <t>ショ</t>
    </rPh>
    <rPh sb="18" eb="20">
      <t>ハッソウ</t>
    </rPh>
    <rPh sb="21" eb="23">
      <t>カイシュウ</t>
    </rPh>
    <rPh sb="24" eb="25">
      <t>オコナ</t>
    </rPh>
    <phoneticPr fontId="2"/>
  </si>
  <si>
    <t>退職手続に関する問合せ対応(電話・メール)</t>
    <rPh sb="0" eb="2">
      <t>タイショク</t>
    </rPh>
    <rPh sb="2" eb="4">
      <t>テツヅキ</t>
    </rPh>
    <rPh sb="3" eb="4">
      <t>ニュウシュ</t>
    </rPh>
    <rPh sb="5" eb="6">
      <t>カン</t>
    </rPh>
    <rPh sb="8" eb="10">
      <t>トイアワ</t>
    </rPh>
    <rPh sb="11" eb="13">
      <t>タイオウ</t>
    </rPh>
    <rPh sb="14" eb="16">
      <t>デンワ</t>
    </rPh>
    <phoneticPr fontId="2"/>
  </si>
  <si>
    <t>退職手続に関する不明点、システム操作方法、パスワード忘れ等の問合せ対応</t>
    <rPh sb="0" eb="2">
      <t>タイショク</t>
    </rPh>
    <rPh sb="2" eb="4">
      <t>テツヅキ</t>
    </rPh>
    <rPh sb="3" eb="4">
      <t>ニュウシュ</t>
    </rPh>
    <rPh sb="5" eb="6">
      <t>カン</t>
    </rPh>
    <rPh sb="8" eb="11">
      <t>フメイテン</t>
    </rPh>
    <phoneticPr fontId="2"/>
  </si>
  <si>
    <t>退職前に必要な手続き（社会保険手続、その他必要な書類をキットとして用意する）</t>
    <rPh sb="0" eb="2">
      <t>タイショク</t>
    </rPh>
    <rPh sb="2" eb="3">
      <t>マエ</t>
    </rPh>
    <rPh sb="4" eb="6">
      <t>ヒツヨウ</t>
    </rPh>
    <rPh sb="7" eb="9">
      <t>テツヅ</t>
    </rPh>
    <rPh sb="11" eb="13">
      <t>シャカイ</t>
    </rPh>
    <rPh sb="13" eb="15">
      <t>ホケン</t>
    </rPh>
    <rPh sb="15" eb="17">
      <t>テツヅキ</t>
    </rPh>
    <rPh sb="20" eb="21">
      <t>タ</t>
    </rPh>
    <rPh sb="21" eb="23">
      <t>ヒツヨウ</t>
    </rPh>
    <rPh sb="24" eb="26">
      <t>ショルイ</t>
    </rPh>
    <rPh sb="33" eb="35">
      <t>ヨウイ</t>
    </rPh>
    <phoneticPr fontId="2"/>
  </si>
  <si>
    <t>住民税異動届の作成・発送</t>
    <rPh sb="0" eb="3">
      <t>ジュウミンゼイ</t>
    </rPh>
    <rPh sb="3" eb="6">
      <t>イドウトドケ</t>
    </rPh>
    <rPh sb="7" eb="9">
      <t>サクセイ</t>
    </rPh>
    <rPh sb="10" eb="12">
      <t>ハッソウ</t>
    </rPh>
    <phoneticPr fontId="2"/>
  </si>
  <si>
    <t>退職源泉徴収票の作成・発送</t>
    <rPh sb="0" eb="2">
      <t>タイショク</t>
    </rPh>
    <rPh sb="2" eb="7">
      <t>ゲンセンチョウシュウヒョウ</t>
    </rPh>
    <rPh sb="8" eb="10">
      <t>サクセイ</t>
    </rPh>
    <rPh sb="11" eb="13">
      <t>ハッソウ</t>
    </rPh>
    <phoneticPr fontId="2"/>
  </si>
  <si>
    <t>WEB開示も可能</t>
    <rPh sb="3" eb="5">
      <t>カイジ</t>
    </rPh>
    <rPh sb="6" eb="8">
      <t>カノウ</t>
    </rPh>
    <phoneticPr fontId="2"/>
  </si>
  <si>
    <t>厚生年金加入書類の作成</t>
    <rPh sb="9" eb="11">
      <t>サクセイ</t>
    </rPh>
    <phoneticPr fontId="2"/>
  </si>
  <si>
    <t>問合せ対応(健康保険喪失)</t>
  </si>
  <si>
    <t>健康保険喪失書類の回収</t>
    <rPh sb="9" eb="11">
      <t>カイシュウ</t>
    </rPh>
    <phoneticPr fontId="2"/>
  </si>
  <si>
    <t>健康保険喪失書類のチェック</t>
  </si>
  <si>
    <t>健康保険喪失手続</t>
    <rPh sb="0" eb="2">
      <t>ケンコウ</t>
    </rPh>
    <rPh sb="2" eb="4">
      <t>ホケン</t>
    </rPh>
    <rPh sb="4" eb="6">
      <t>ソウシツ</t>
    </rPh>
    <rPh sb="6" eb="8">
      <t>テツヅ</t>
    </rPh>
    <phoneticPr fontId="2"/>
  </si>
  <si>
    <t>問合せ対応(厚生年金喪失)</t>
  </si>
  <si>
    <t>厚生年金喪失書類の回収</t>
    <rPh sb="9" eb="11">
      <t>カイシュウ</t>
    </rPh>
    <phoneticPr fontId="2"/>
  </si>
  <si>
    <t>厚生年金喪失書類のチェック</t>
  </si>
  <si>
    <t>厚生年金喪失手続</t>
    <rPh sb="0" eb="2">
      <t>コウセイ</t>
    </rPh>
    <rPh sb="2" eb="4">
      <t>ネンキン</t>
    </rPh>
    <rPh sb="4" eb="6">
      <t>ソウシツ</t>
    </rPh>
    <rPh sb="6" eb="8">
      <t>テツヅ</t>
    </rPh>
    <phoneticPr fontId="2"/>
  </si>
  <si>
    <t>社会保険手続の押印</t>
    <rPh sb="0" eb="2">
      <t>シャカイ</t>
    </rPh>
    <rPh sb="2" eb="4">
      <t>ホケン</t>
    </rPh>
    <rPh sb="4" eb="6">
      <t>テツヅ</t>
    </rPh>
    <rPh sb="7" eb="9">
      <t>オウイン</t>
    </rPh>
    <phoneticPr fontId="2"/>
  </si>
  <si>
    <t>健康保険証の回収</t>
    <rPh sb="0" eb="2">
      <t>ケンコウ</t>
    </rPh>
    <rPh sb="2" eb="4">
      <t>ホケン</t>
    </rPh>
    <rPh sb="4" eb="5">
      <t>ショウ</t>
    </rPh>
    <rPh sb="6" eb="8">
      <t>カイシュウ</t>
    </rPh>
    <phoneticPr fontId="2"/>
  </si>
  <si>
    <t>離職票の作成・発行</t>
    <rPh sb="0" eb="2">
      <t>リショク</t>
    </rPh>
    <rPh sb="2" eb="3">
      <t>ヒョウ</t>
    </rPh>
    <rPh sb="4" eb="6">
      <t>サクセイ</t>
    </rPh>
    <rPh sb="7" eb="9">
      <t>ハッコウ</t>
    </rPh>
    <phoneticPr fontId="2"/>
  </si>
  <si>
    <t>健康保険喪失書類の作成</t>
    <rPh sb="0" eb="2">
      <t>ケンコウ</t>
    </rPh>
    <rPh sb="2" eb="4">
      <t>ホケン</t>
    </rPh>
    <rPh sb="4" eb="6">
      <t>ソウシツ</t>
    </rPh>
    <rPh sb="6" eb="8">
      <t>ショルイ</t>
    </rPh>
    <rPh sb="9" eb="11">
      <t>サクセイ</t>
    </rPh>
    <phoneticPr fontId="2"/>
  </si>
  <si>
    <t>厚生年金喪失書類の作成</t>
    <rPh sb="0" eb="2">
      <t>コウセイ</t>
    </rPh>
    <rPh sb="2" eb="4">
      <t>ネンキン</t>
    </rPh>
    <rPh sb="4" eb="6">
      <t>ソウシツ</t>
    </rPh>
    <rPh sb="6" eb="8">
      <t>ショルイ</t>
    </rPh>
    <rPh sb="9" eb="11">
      <t>サクセイ</t>
    </rPh>
    <phoneticPr fontId="2"/>
  </si>
  <si>
    <r>
      <rPr>
        <b/>
        <sz val="12"/>
        <color theme="1"/>
        <rFont val="Meiryo UI"/>
        <family val="3"/>
        <charset val="128"/>
      </rPr>
      <t>【退職関連】</t>
    </r>
    <r>
      <rPr>
        <sz val="10"/>
        <color theme="1"/>
        <rFont val="Meiryo UI"/>
        <family val="3"/>
        <charset val="128"/>
      </rPr>
      <t xml:space="preserve">
‣退職に関するシステム機能
‣退職関連の諸手続業務</t>
    </r>
    <rPh sb="1" eb="3">
      <t>タイショク</t>
    </rPh>
    <rPh sb="8" eb="10">
      <t>タイショク</t>
    </rPh>
    <rPh sb="22" eb="24">
      <t>タイショク</t>
    </rPh>
    <phoneticPr fontId="2"/>
  </si>
  <si>
    <r>
      <rPr>
        <b/>
        <sz val="12"/>
        <color theme="1"/>
        <rFont val="Meiryo UI"/>
        <family val="3"/>
        <charset val="128"/>
      </rPr>
      <t>【休職・復職関連】</t>
    </r>
    <r>
      <rPr>
        <sz val="10"/>
        <color theme="1"/>
        <rFont val="Meiryo UI"/>
        <family val="3"/>
        <charset val="128"/>
      </rPr>
      <t xml:space="preserve">
‣休職・復職に関するシステム機能
‣休職・復職関連の諸手続業務</t>
    </r>
    <rPh sb="1" eb="3">
      <t>キュウショク</t>
    </rPh>
    <rPh sb="4" eb="6">
      <t>フクショク</t>
    </rPh>
    <rPh sb="6" eb="8">
      <t>カンレン</t>
    </rPh>
    <rPh sb="11" eb="13">
      <t>キュウショク</t>
    </rPh>
    <rPh sb="14" eb="16">
      <t>フクショク</t>
    </rPh>
    <rPh sb="28" eb="30">
      <t>キュウショク</t>
    </rPh>
    <rPh sb="31" eb="33">
      <t>フクショク</t>
    </rPh>
    <phoneticPr fontId="2"/>
  </si>
  <si>
    <t>退職手続準備・案内</t>
    <rPh sb="0" eb="2">
      <t>タイショク</t>
    </rPh>
    <rPh sb="2" eb="4">
      <t>テツヅキ</t>
    </rPh>
    <rPh sb="3" eb="4">
      <t>ニュウシュ</t>
    </rPh>
    <rPh sb="4" eb="6">
      <t>ジュンビ</t>
    </rPh>
    <rPh sb="7" eb="9">
      <t>アンナイ</t>
    </rPh>
    <phoneticPr fontId="2"/>
  </si>
  <si>
    <t>パパ育休申請画面</t>
    <rPh sb="2" eb="4">
      <t>イクキュウ</t>
    </rPh>
    <rPh sb="4" eb="6">
      <t>シンセイ</t>
    </rPh>
    <rPh sb="6" eb="8">
      <t>ガメン</t>
    </rPh>
    <phoneticPr fontId="2"/>
  </si>
  <si>
    <t>休職手続に関する問合せ対応(電話・メール)</t>
    <rPh sb="0" eb="2">
      <t>キュウショク</t>
    </rPh>
    <rPh sb="2" eb="4">
      <t>テツヅキ</t>
    </rPh>
    <rPh sb="3" eb="4">
      <t>ニュウシュ</t>
    </rPh>
    <rPh sb="5" eb="6">
      <t>カン</t>
    </rPh>
    <rPh sb="8" eb="10">
      <t>トイアワ</t>
    </rPh>
    <rPh sb="11" eb="13">
      <t>タイオウ</t>
    </rPh>
    <rPh sb="14" eb="16">
      <t>デンワ</t>
    </rPh>
    <phoneticPr fontId="2"/>
  </si>
  <si>
    <t>休職手続準備・案内</t>
    <rPh sb="0" eb="2">
      <t>キュウショク</t>
    </rPh>
    <rPh sb="2" eb="4">
      <t>テツヅキ</t>
    </rPh>
    <rPh sb="3" eb="4">
      <t>ニュウシュ</t>
    </rPh>
    <rPh sb="4" eb="6">
      <t>ジュンビ</t>
    </rPh>
    <rPh sb="7" eb="9">
      <t>アンナイ</t>
    </rPh>
    <phoneticPr fontId="2"/>
  </si>
  <si>
    <t>育児(介護)休業給付手続</t>
    <rPh sb="0" eb="2">
      <t>イクジ</t>
    </rPh>
    <rPh sb="3" eb="5">
      <t>カイゴ</t>
    </rPh>
    <rPh sb="6" eb="8">
      <t>キュウギョウ</t>
    </rPh>
    <rPh sb="8" eb="10">
      <t>キュウフ</t>
    </rPh>
    <rPh sb="10" eb="12">
      <t>テツヅ</t>
    </rPh>
    <phoneticPr fontId="2"/>
  </si>
  <si>
    <t>出産手当給付手続</t>
    <rPh sb="0" eb="2">
      <t>シュッサン</t>
    </rPh>
    <rPh sb="2" eb="4">
      <t>テアテ</t>
    </rPh>
    <rPh sb="4" eb="6">
      <t>キュウフ</t>
    </rPh>
    <rPh sb="6" eb="8">
      <t>テツヅ</t>
    </rPh>
    <phoneticPr fontId="2"/>
  </si>
  <si>
    <t>傷病手当給付手続</t>
    <rPh sb="0" eb="2">
      <t>ショウビョウ</t>
    </rPh>
    <rPh sb="2" eb="4">
      <t>テアテ</t>
    </rPh>
    <rPh sb="4" eb="6">
      <t>キュウフ</t>
    </rPh>
    <rPh sb="6" eb="8">
      <t>テツヅ</t>
    </rPh>
    <phoneticPr fontId="2"/>
  </si>
  <si>
    <t>イレギュラー対応</t>
    <rPh sb="6" eb="8">
      <t>タイオウ</t>
    </rPh>
    <phoneticPr fontId="2"/>
  </si>
  <si>
    <t>法人異動・退職発令（転籍）</t>
    <rPh sb="10" eb="12">
      <t>テンセキ</t>
    </rPh>
    <phoneticPr fontId="2"/>
  </si>
  <si>
    <r>
      <rPr>
        <b/>
        <sz val="12"/>
        <color theme="1"/>
        <rFont val="Meiryo UI"/>
        <family val="3"/>
        <charset val="128"/>
      </rPr>
      <t>【計算機能】</t>
    </r>
    <r>
      <rPr>
        <sz val="10"/>
        <color theme="1"/>
        <rFont val="Meiryo UI"/>
        <family val="3"/>
        <charset val="128"/>
      </rPr>
      <t xml:space="preserve">
‣給与、賞与、退職金等の計算機能
‣計算処理に関する業務</t>
    </r>
    <rPh sb="1" eb="3">
      <t>ケイサン</t>
    </rPh>
    <rPh sb="3" eb="5">
      <t>キノウ</t>
    </rPh>
    <rPh sb="8" eb="10">
      <t>キュウヨ</t>
    </rPh>
    <rPh sb="11" eb="13">
      <t>ショウヨ</t>
    </rPh>
    <rPh sb="14" eb="17">
      <t>タイショクキン</t>
    </rPh>
    <rPh sb="17" eb="18">
      <t>トウ</t>
    </rPh>
    <rPh sb="19" eb="21">
      <t>ケイサン</t>
    </rPh>
    <rPh sb="21" eb="23">
      <t>キノウ</t>
    </rPh>
    <rPh sb="25" eb="27">
      <t>ケイサン</t>
    </rPh>
    <rPh sb="27" eb="29">
      <t>ショリ</t>
    </rPh>
    <rPh sb="30" eb="31">
      <t>カン</t>
    </rPh>
    <rPh sb="33" eb="35">
      <t>ギョウム</t>
    </rPh>
    <phoneticPr fontId="2"/>
  </si>
  <si>
    <t>書類のファイリング</t>
    <rPh sb="0" eb="2">
      <t>ショルイ</t>
    </rPh>
    <phoneticPr fontId="2"/>
  </si>
  <si>
    <t>住所チェック(1月1日住所)</t>
    <rPh sb="0" eb="2">
      <t>ジュウショ</t>
    </rPh>
    <rPh sb="8" eb="9">
      <t>ツキ</t>
    </rPh>
    <rPh sb="10" eb="11">
      <t>ニチ</t>
    </rPh>
    <rPh sb="11" eb="13">
      <t>ジュウショ</t>
    </rPh>
    <phoneticPr fontId="2"/>
  </si>
  <si>
    <t>源泉徴収票印刷</t>
    <rPh sb="0" eb="2">
      <t>ゲンセン</t>
    </rPh>
    <rPh sb="2" eb="4">
      <t>チョウシュウ</t>
    </rPh>
    <rPh sb="4" eb="5">
      <t>ヒョウ</t>
    </rPh>
    <rPh sb="5" eb="7">
      <t>インサツ</t>
    </rPh>
    <phoneticPr fontId="2"/>
  </si>
  <si>
    <t>給与支払報告書の市区町村別仕分け</t>
    <rPh sb="0" eb="2">
      <t>キュウヨ</t>
    </rPh>
    <rPh sb="2" eb="4">
      <t>シハライ</t>
    </rPh>
    <rPh sb="4" eb="7">
      <t>ホウコクショ</t>
    </rPh>
    <rPh sb="8" eb="10">
      <t>シク</t>
    </rPh>
    <rPh sb="10" eb="12">
      <t>チョウソン</t>
    </rPh>
    <rPh sb="12" eb="13">
      <t>ベツ</t>
    </rPh>
    <rPh sb="13" eb="15">
      <t>シワ</t>
    </rPh>
    <phoneticPr fontId="2"/>
  </si>
  <si>
    <t>問合せ対応(対市区町村)</t>
    <rPh sb="0" eb="2">
      <t>トイアワ</t>
    </rPh>
    <rPh sb="6" eb="7">
      <t>タイ</t>
    </rPh>
    <rPh sb="7" eb="9">
      <t>シク</t>
    </rPh>
    <rPh sb="9" eb="11">
      <t>チョウソン</t>
    </rPh>
    <phoneticPr fontId="2"/>
  </si>
  <si>
    <t>紙申告者用　申告書への基礎情報印字</t>
    <rPh sb="0" eb="1">
      <t>カミ</t>
    </rPh>
    <rPh sb="1" eb="4">
      <t>シンコクシャ</t>
    </rPh>
    <rPh sb="4" eb="5">
      <t>ヨウ</t>
    </rPh>
    <rPh sb="6" eb="9">
      <t>シンコクショ</t>
    </rPh>
    <rPh sb="11" eb="13">
      <t>キソ</t>
    </rPh>
    <rPh sb="13" eb="15">
      <t>ジョウホウ</t>
    </rPh>
    <rPh sb="15" eb="17">
      <t>インジ</t>
    </rPh>
    <phoneticPr fontId="2"/>
  </si>
  <si>
    <t>申告書の準備・発送</t>
    <rPh sb="0" eb="2">
      <t>シンコク</t>
    </rPh>
    <rPh sb="2" eb="3">
      <t>ショ</t>
    </rPh>
    <rPh sb="4" eb="6">
      <t>ジュンビ</t>
    </rPh>
    <rPh sb="7" eb="9">
      <t>ハッソウ</t>
    </rPh>
    <phoneticPr fontId="2"/>
  </si>
  <si>
    <t>問合せ対応(メール・電話)</t>
    <rPh sb="0" eb="2">
      <t>トイアワ</t>
    </rPh>
    <rPh sb="3" eb="5">
      <t>タイオウ</t>
    </rPh>
    <rPh sb="10" eb="12">
      <t>デンワ</t>
    </rPh>
    <phoneticPr fontId="2"/>
  </si>
  <si>
    <t>問合せ対応(メール・電話・チャットボット)</t>
    <rPh sb="0" eb="2">
      <t>トイアワ</t>
    </rPh>
    <rPh sb="3" eb="5">
      <t>タイオウ</t>
    </rPh>
    <rPh sb="10" eb="12">
      <t>デンワ</t>
    </rPh>
    <phoneticPr fontId="2"/>
  </si>
  <si>
    <t>前職源泉、雇用保険被保険者証回収</t>
    <rPh sb="0" eb="2">
      <t>ゼンショク</t>
    </rPh>
    <rPh sb="2" eb="4">
      <t>ゲンセン</t>
    </rPh>
    <rPh sb="5" eb="7">
      <t>コヨウ</t>
    </rPh>
    <rPh sb="7" eb="9">
      <t>ホケン</t>
    </rPh>
    <rPh sb="9" eb="13">
      <t>ヒホケンシャ</t>
    </rPh>
    <rPh sb="13" eb="14">
      <t>ショウ</t>
    </rPh>
    <rPh sb="14" eb="16">
      <t>カイシュウ</t>
    </rPh>
    <phoneticPr fontId="2"/>
  </si>
  <si>
    <t>前職源泉や雇用保険被保険者証を画像申請することが可能</t>
    <rPh sb="0" eb="2">
      <t>ゼンショク</t>
    </rPh>
    <rPh sb="2" eb="4">
      <t>ゲンセン</t>
    </rPh>
    <rPh sb="5" eb="7">
      <t>コヨウ</t>
    </rPh>
    <rPh sb="7" eb="9">
      <t>ホケン</t>
    </rPh>
    <rPh sb="9" eb="13">
      <t>ヒホケンシャ</t>
    </rPh>
    <rPh sb="13" eb="14">
      <t>ショウ</t>
    </rPh>
    <rPh sb="15" eb="17">
      <t>ガゾウ</t>
    </rPh>
    <rPh sb="17" eb="19">
      <t>シンセイ</t>
    </rPh>
    <rPh sb="24" eb="26">
      <t>カノウ</t>
    </rPh>
    <phoneticPr fontId="2"/>
  </si>
  <si>
    <t>前職源泉の回収、システム登録</t>
    <rPh sb="0" eb="2">
      <t>ゼンショク</t>
    </rPh>
    <rPh sb="2" eb="4">
      <t>ゲンセン</t>
    </rPh>
    <rPh sb="5" eb="7">
      <t>カイシュウ</t>
    </rPh>
    <rPh sb="12" eb="14">
      <t>トウロク</t>
    </rPh>
    <phoneticPr fontId="2"/>
  </si>
  <si>
    <t>申告書の回収・チェック・入力</t>
    <rPh sb="0" eb="2">
      <t>シンコク</t>
    </rPh>
    <rPh sb="2" eb="3">
      <t>ショ</t>
    </rPh>
    <rPh sb="4" eb="6">
      <t>カイシュウ</t>
    </rPh>
    <rPh sb="12" eb="14">
      <t>ニュウリョク</t>
    </rPh>
    <phoneticPr fontId="2"/>
  </si>
  <si>
    <t>登録情報のダブルチェック</t>
    <phoneticPr fontId="2"/>
  </si>
  <si>
    <t>源泉徴収票発行（紙希望の場合）</t>
    <rPh sb="0" eb="2">
      <t>ゲンセン</t>
    </rPh>
    <rPh sb="2" eb="4">
      <t>チョウシュウ</t>
    </rPh>
    <rPh sb="4" eb="5">
      <t>ヒョウ</t>
    </rPh>
    <rPh sb="5" eb="7">
      <t>ハッコウ</t>
    </rPh>
    <rPh sb="8" eb="9">
      <t>カミ</t>
    </rPh>
    <rPh sb="9" eb="11">
      <t>キボウ</t>
    </rPh>
    <rPh sb="12" eb="14">
      <t>バアイ</t>
    </rPh>
    <phoneticPr fontId="2"/>
  </si>
  <si>
    <t>再年末調整</t>
    <rPh sb="0" eb="1">
      <t>サイ</t>
    </rPh>
    <rPh sb="1" eb="3">
      <t>ネンマツ</t>
    </rPh>
    <rPh sb="3" eb="5">
      <t>チョウセイ</t>
    </rPh>
    <phoneticPr fontId="2"/>
  </si>
  <si>
    <t>給与支払報告書の作成、市区町村別仕分け（紙）</t>
    <rPh sb="0" eb="2">
      <t>キュウヨ</t>
    </rPh>
    <rPh sb="2" eb="4">
      <t>シハライ</t>
    </rPh>
    <rPh sb="4" eb="7">
      <t>ホウコクショ</t>
    </rPh>
    <rPh sb="8" eb="10">
      <t>サクセイ</t>
    </rPh>
    <rPh sb="11" eb="13">
      <t>シク</t>
    </rPh>
    <rPh sb="13" eb="15">
      <t>チョウソン</t>
    </rPh>
    <rPh sb="15" eb="16">
      <t>ベツ</t>
    </rPh>
    <rPh sb="16" eb="18">
      <t>シワ</t>
    </rPh>
    <rPh sb="20" eb="21">
      <t>カミ</t>
    </rPh>
    <phoneticPr fontId="2"/>
  </si>
  <si>
    <t>給与支払報告書の発送（紙）</t>
    <rPh sb="0" eb="2">
      <t>キュウヨ</t>
    </rPh>
    <rPh sb="2" eb="4">
      <t>シハライ</t>
    </rPh>
    <rPh sb="4" eb="7">
      <t>ホウコクショ</t>
    </rPh>
    <rPh sb="8" eb="10">
      <t>ハッソウ</t>
    </rPh>
    <rPh sb="11" eb="12">
      <t>カミ</t>
    </rPh>
    <phoneticPr fontId="2"/>
  </si>
  <si>
    <t>次年度準備(税区分変更等)</t>
    <rPh sb="0" eb="3">
      <t>ジネンド</t>
    </rPh>
    <rPh sb="3" eb="5">
      <t>ジュンビ</t>
    </rPh>
    <rPh sb="6" eb="9">
      <t>ゼイクブン</t>
    </rPh>
    <rPh sb="9" eb="11">
      <t>ヘンコウ</t>
    </rPh>
    <rPh sb="11" eb="12">
      <t>トウ</t>
    </rPh>
    <phoneticPr fontId="2"/>
  </si>
  <si>
    <t>国外居住親族の送金情報等回収機能</t>
    <rPh sb="0" eb="2">
      <t>コクガイ</t>
    </rPh>
    <rPh sb="2" eb="4">
      <t>キョジュウ</t>
    </rPh>
    <rPh sb="4" eb="6">
      <t>シンゾク</t>
    </rPh>
    <rPh sb="7" eb="9">
      <t>ソウキン</t>
    </rPh>
    <rPh sb="9" eb="11">
      <t>ジョウホウ</t>
    </rPh>
    <rPh sb="11" eb="12">
      <t>トウ</t>
    </rPh>
    <rPh sb="12" eb="14">
      <t>カイシュウ</t>
    </rPh>
    <rPh sb="14" eb="16">
      <t>キノウ</t>
    </rPh>
    <phoneticPr fontId="2"/>
  </si>
  <si>
    <t>国外居住親族者の扶養認定に必要となる海外送金情報等の回収機能</t>
    <rPh sb="0" eb="2">
      <t>コクガイ</t>
    </rPh>
    <rPh sb="2" eb="4">
      <t>キョジュウ</t>
    </rPh>
    <rPh sb="4" eb="6">
      <t>シンゾク</t>
    </rPh>
    <rPh sb="6" eb="7">
      <t>シャ</t>
    </rPh>
    <rPh sb="8" eb="10">
      <t>フヨウ</t>
    </rPh>
    <rPh sb="10" eb="12">
      <t>ニンテイ</t>
    </rPh>
    <rPh sb="13" eb="15">
      <t>ヒツヨウ</t>
    </rPh>
    <rPh sb="18" eb="20">
      <t>カイガイ</t>
    </rPh>
    <rPh sb="20" eb="22">
      <t>ソウキン</t>
    </rPh>
    <rPh sb="22" eb="24">
      <t>ジョウホウ</t>
    </rPh>
    <rPh sb="24" eb="25">
      <t>トウ</t>
    </rPh>
    <rPh sb="26" eb="28">
      <t>カイシュウ</t>
    </rPh>
    <rPh sb="28" eb="30">
      <t>キノウ</t>
    </rPh>
    <phoneticPr fontId="2"/>
  </si>
  <si>
    <t>本人が画像添付によりWEBからマイナンバー提出を行うことが可能</t>
    <rPh sb="0" eb="2">
      <t>ホンニン</t>
    </rPh>
    <rPh sb="3" eb="5">
      <t>ガゾウ</t>
    </rPh>
    <rPh sb="5" eb="7">
      <t>テンプ</t>
    </rPh>
    <rPh sb="21" eb="23">
      <t>テイシュツ</t>
    </rPh>
    <rPh sb="24" eb="25">
      <t>オコナ</t>
    </rPh>
    <rPh sb="29" eb="31">
      <t>カノウ</t>
    </rPh>
    <phoneticPr fontId="2"/>
  </si>
  <si>
    <t>マイナンバー本人申請</t>
    <rPh sb="6" eb="8">
      <t>ホンニン</t>
    </rPh>
    <rPh sb="8" eb="10">
      <t>シンセイ</t>
    </rPh>
    <phoneticPr fontId="2"/>
  </si>
  <si>
    <t>マイナンバー回収キット作成・発送</t>
    <rPh sb="6" eb="8">
      <t>カイシュウ</t>
    </rPh>
    <rPh sb="11" eb="13">
      <t>サクセイ</t>
    </rPh>
    <rPh sb="14" eb="16">
      <t>ハッソウ</t>
    </rPh>
    <phoneticPr fontId="2"/>
  </si>
  <si>
    <t>紙回収希望の場合、書類による回収キットを印刷し発送</t>
    <rPh sb="0" eb="1">
      <t>カミ</t>
    </rPh>
    <rPh sb="1" eb="3">
      <t>カイシュウ</t>
    </rPh>
    <rPh sb="3" eb="5">
      <t>キボウ</t>
    </rPh>
    <rPh sb="6" eb="8">
      <t>バアイ</t>
    </rPh>
    <rPh sb="9" eb="11">
      <t>ショルイ</t>
    </rPh>
    <rPh sb="14" eb="16">
      <t>カイシュウ</t>
    </rPh>
    <rPh sb="20" eb="22">
      <t>インサツ</t>
    </rPh>
    <rPh sb="23" eb="25">
      <t>ハッソウ</t>
    </rPh>
    <phoneticPr fontId="2"/>
  </si>
  <si>
    <t>キット回収・チェック・入力</t>
    <rPh sb="3" eb="5">
      <t>カイシュウ</t>
    </rPh>
    <rPh sb="11" eb="13">
      <t>ニュウリョク</t>
    </rPh>
    <phoneticPr fontId="2"/>
  </si>
  <si>
    <r>
      <rPr>
        <b/>
        <sz val="12"/>
        <color theme="1"/>
        <rFont val="Meiryo UI"/>
        <family val="3"/>
        <charset val="128"/>
      </rPr>
      <t>【年末調整】</t>
    </r>
    <r>
      <rPr>
        <sz val="10"/>
        <color theme="1"/>
        <rFont val="Meiryo UI"/>
        <family val="3"/>
        <charset val="128"/>
      </rPr>
      <t xml:space="preserve">
‣年末調整に関するシステム機能
‣年末調整に関する業務</t>
    </r>
    <rPh sb="1" eb="3">
      <t>ネンマツ</t>
    </rPh>
    <rPh sb="3" eb="5">
      <t>チョウセイ</t>
    </rPh>
    <rPh sb="8" eb="10">
      <t>ネンマツ</t>
    </rPh>
    <rPh sb="10" eb="12">
      <t>チョウセイ</t>
    </rPh>
    <rPh sb="13" eb="14">
      <t>カン</t>
    </rPh>
    <rPh sb="20" eb="22">
      <t>キノウ</t>
    </rPh>
    <rPh sb="24" eb="26">
      <t>ネンマツ</t>
    </rPh>
    <rPh sb="26" eb="28">
      <t>チョウセイ</t>
    </rPh>
    <rPh sb="29" eb="30">
      <t>カン</t>
    </rPh>
    <rPh sb="32" eb="34">
      <t>ギョウム</t>
    </rPh>
    <phoneticPr fontId="2"/>
  </si>
  <si>
    <t>外国人 在留期限確認・システム登録</t>
    <rPh sb="0" eb="2">
      <t>ガイコク</t>
    </rPh>
    <rPh sb="2" eb="3">
      <t>ジン</t>
    </rPh>
    <rPh sb="4" eb="6">
      <t>ザイリュウ</t>
    </rPh>
    <rPh sb="6" eb="8">
      <t>キゲン</t>
    </rPh>
    <rPh sb="8" eb="10">
      <t>カクニン</t>
    </rPh>
    <rPh sb="15" eb="17">
      <t>トウロク</t>
    </rPh>
    <phoneticPr fontId="2"/>
  </si>
  <si>
    <t>新規採用アルバイトの連絡を店長がWEBから行う機能（雇用契約情報入力も可）本機能で連絡後、入社前 本人情報申請が開放される</t>
    <rPh sb="0" eb="2">
      <t>シンキ</t>
    </rPh>
    <rPh sb="2" eb="4">
      <t>サイヨウ</t>
    </rPh>
    <rPh sb="10" eb="12">
      <t>レンラク</t>
    </rPh>
    <rPh sb="13" eb="15">
      <t>テンチョウ</t>
    </rPh>
    <rPh sb="21" eb="22">
      <t>オコナ</t>
    </rPh>
    <rPh sb="23" eb="25">
      <t>キノウ</t>
    </rPh>
    <rPh sb="26" eb="28">
      <t>コヨウ</t>
    </rPh>
    <rPh sb="28" eb="30">
      <t>ケイヤク</t>
    </rPh>
    <rPh sb="30" eb="32">
      <t>ジョウホウ</t>
    </rPh>
    <rPh sb="32" eb="34">
      <t>ニュウリョク</t>
    </rPh>
    <rPh sb="35" eb="36">
      <t>カ</t>
    </rPh>
    <rPh sb="37" eb="40">
      <t>ホンキノウ</t>
    </rPh>
    <rPh sb="41" eb="43">
      <t>レンラク</t>
    </rPh>
    <rPh sb="43" eb="44">
      <t>アト</t>
    </rPh>
    <rPh sb="56" eb="58">
      <t>カイホウ</t>
    </rPh>
    <phoneticPr fontId="2"/>
  </si>
  <si>
    <t>新規採用者の連絡を人事担当がWEBから行う機能（拠点、法人、統括の単位で実施可能）本機能で連絡後、入社前 本人情報申請が開放される</t>
    <rPh sb="0" eb="2">
      <t>シンキ</t>
    </rPh>
    <rPh sb="2" eb="4">
      <t>サイヨウ</t>
    </rPh>
    <rPh sb="4" eb="5">
      <t>シャ</t>
    </rPh>
    <rPh sb="6" eb="8">
      <t>レンラク</t>
    </rPh>
    <rPh sb="9" eb="11">
      <t>ジンジ</t>
    </rPh>
    <rPh sb="11" eb="13">
      <t>タントウ</t>
    </rPh>
    <rPh sb="19" eb="20">
      <t>オコナ</t>
    </rPh>
    <rPh sb="21" eb="23">
      <t>キノウ</t>
    </rPh>
    <rPh sb="24" eb="26">
      <t>キョテン</t>
    </rPh>
    <rPh sb="27" eb="29">
      <t>ホウジン</t>
    </rPh>
    <rPh sb="30" eb="32">
      <t>トウカツ</t>
    </rPh>
    <rPh sb="33" eb="35">
      <t>タンイ</t>
    </rPh>
    <rPh sb="36" eb="38">
      <t>ジッシ</t>
    </rPh>
    <rPh sb="38" eb="40">
      <t>カノウ</t>
    </rPh>
    <phoneticPr fontId="2"/>
  </si>
  <si>
    <t>本人から収集した情報を基に、自動で扶養控除申告書を生成・メール通知。本人はWEB上で確定ボタンを押すことで扶養控除申告書の提出が完了</t>
    <rPh sb="0" eb="2">
      <t>ホンニン</t>
    </rPh>
    <rPh sb="4" eb="6">
      <t>シュウシュウ</t>
    </rPh>
    <rPh sb="8" eb="10">
      <t>ジョウホウ</t>
    </rPh>
    <rPh sb="11" eb="12">
      <t>モト</t>
    </rPh>
    <rPh sb="14" eb="16">
      <t>ジドウ</t>
    </rPh>
    <rPh sb="17" eb="19">
      <t>フヨウ</t>
    </rPh>
    <rPh sb="19" eb="21">
      <t>コウジョ</t>
    </rPh>
    <rPh sb="21" eb="23">
      <t>シンコク</t>
    </rPh>
    <rPh sb="23" eb="24">
      <t>ショ</t>
    </rPh>
    <rPh sb="25" eb="27">
      <t>セイセイ</t>
    </rPh>
    <rPh sb="31" eb="33">
      <t>ツウチ</t>
    </rPh>
    <rPh sb="34" eb="36">
      <t>ホンニン</t>
    </rPh>
    <rPh sb="40" eb="41">
      <t>ジョウ</t>
    </rPh>
    <rPh sb="42" eb="44">
      <t>カクテイ</t>
    </rPh>
    <rPh sb="48" eb="49">
      <t>オ</t>
    </rPh>
    <rPh sb="53" eb="55">
      <t>フヨウ</t>
    </rPh>
    <rPh sb="55" eb="57">
      <t>コウジョ</t>
    </rPh>
    <rPh sb="57" eb="59">
      <t>シンコク</t>
    </rPh>
    <rPh sb="59" eb="60">
      <t>ショ</t>
    </rPh>
    <rPh sb="61" eb="63">
      <t>テイシュツ</t>
    </rPh>
    <rPh sb="64" eb="66">
      <t>カンリョウ</t>
    </rPh>
    <phoneticPr fontId="2"/>
  </si>
  <si>
    <t>入社発令で入力された雇用契約情報を基に、自動で雇用契約書を生成・メール通知。本人はWEB上で確定ボタンを押すことで雇用契約締結が完了</t>
    <rPh sb="0" eb="2">
      <t>ニュウシャ</t>
    </rPh>
    <rPh sb="2" eb="4">
      <t>ハツレイ</t>
    </rPh>
    <rPh sb="5" eb="7">
      <t>ニュウリョク</t>
    </rPh>
    <rPh sb="10" eb="12">
      <t>コヨウ</t>
    </rPh>
    <rPh sb="12" eb="14">
      <t>ケイヤク</t>
    </rPh>
    <rPh sb="14" eb="16">
      <t>ジョウホウ</t>
    </rPh>
    <rPh sb="17" eb="18">
      <t>モト</t>
    </rPh>
    <rPh sb="20" eb="22">
      <t>ジドウ</t>
    </rPh>
    <rPh sb="23" eb="25">
      <t>コヨウ</t>
    </rPh>
    <rPh sb="25" eb="28">
      <t>ケイヤクショ</t>
    </rPh>
    <rPh sb="29" eb="30">
      <t>セイ</t>
    </rPh>
    <rPh sb="57" eb="59">
      <t>コヨウ</t>
    </rPh>
    <rPh sb="59" eb="61">
      <t>ケイヤク</t>
    </rPh>
    <rPh sb="61" eb="63">
      <t>テイケツ</t>
    </rPh>
    <phoneticPr fontId="2"/>
  </si>
  <si>
    <t>雇用契約書は、本人・店長・人事がいつでもWEB上で確認可能。また、人事は締結状況も確認することが可能</t>
    <rPh sb="0" eb="2">
      <t>コヨウ</t>
    </rPh>
    <rPh sb="2" eb="5">
      <t>ケイヤクショ</t>
    </rPh>
    <rPh sb="7" eb="9">
      <t>ホンニン</t>
    </rPh>
    <rPh sb="10" eb="12">
      <t>テンチョウ</t>
    </rPh>
    <rPh sb="13" eb="15">
      <t>ジンジ</t>
    </rPh>
    <rPh sb="23" eb="24">
      <t>ジョウ</t>
    </rPh>
    <rPh sb="25" eb="27">
      <t>カクニン</t>
    </rPh>
    <rPh sb="27" eb="29">
      <t>カノウ</t>
    </rPh>
    <rPh sb="33" eb="35">
      <t>ジンジ</t>
    </rPh>
    <rPh sb="36" eb="38">
      <t>テイケツ</t>
    </rPh>
    <rPh sb="38" eb="40">
      <t>ジョウキョウ</t>
    </rPh>
    <rPh sb="41" eb="43">
      <t>カクニン</t>
    </rPh>
    <rPh sb="48" eb="50">
      <t>カノウ</t>
    </rPh>
    <phoneticPr fontId="2"/>
  </si>
  <si>
    <t>退職者の連絡を人事担当がWEBから行う機能（拠点、法人、統括の単位で実施可能）</t>
    <rPh sb="0" eb="2">
      <t>タイショク</t>
    </rPh>
    <rPh sb="2" eb="3">
      <t>シャ</t>
    </rPh>
    <rPh sb="4" eb="6">
      <t>レンラク</t>
    </rPh>
    <rPh sb="7" eb="9">
      <t>ジンジ</t>
    </rPh>
    <rPh sb="9" eb="11">
      <t>タントウ</t>
    </rPh>
    <rPh sb="17" eb="18">
      <t>オコナ</t>
    </rPh>
    <rPh sb="19" eb="21">
      <t>キノウ</t>
    </rPh>
    <rPh sb="22" eb="24">
      <t>キョテン</t>
    </rPh>
    <rPh sb="25" eb="27">
      <t>ホウジン</t>
    </rPh>
    <rPh sb="28" eb="30">
      <t>トウカツ</t>
    </rPh>
    <rPh sb="31" eb="33">
      <t>タンイ</t>
    </rPh>
    <rPh sb="34" eb="36">
      <t>ジッシ</t>
    </rPh>
    <rPh sb="36" eb="38">
      <t>カノウ</t>
    </rPh>
    <phoneticPr fontId="2"/>
  </si>
  <si>
    <t>休職者の連絡を人事担当がWEBから行う機能（拠点、法人、統括の単位で実施可能）</t>
    <rPh sb="0" eb="2">
      <t>キュウショク</t>
    </rPh>
    <phoneticPr fontId="2"/>
  </si>
  <si>
    <t>パパ育休制度に対応した申請画面</t>
    <rPh sb="2" eb="4">
      <t>イクキュウ</t>
    </rPh>
    <rPh sb="4" eb="6">
      <t>セイド</t>
    </rPh>
    <rPh sb="7" eb="9">
      <t>タイオウ</t>
    </rPh>
    <rPh sb="11" eb="13">
      <t>シンセイ</t>
    </rPh>
    <rPh sb="13" eb="15">
      <t>ガメン</t>
    </rPh>
    <phoneticPr fontId="2"/>
  </si>
  <si>
    <t>在留期限が近付いている従業員に対し、新たにエビデンスを提出するよう通知を実施し、上記作業を新たに行う。</t>
    <rPh sb="0" eb="2">
      <t>ザイリュウ</t>
    </rPh>
    <rPh sb="2" eb="4">
      <t>キゲン</t>
    </rPh>
    <rPh sb="5" eb="7">
      <t>チカヅ</t>
    </rPh>
    <rPh sb="11" eb="14">
      <t>ジュウギョウイン</t>
    </rPh>
    <rPh sb="15" eb="16">
      <t>タイ</t>
    </rPh>
    <rPh sb="18" eb="19">
      <t>アラ</t>
    </rPh>
    <rPh sb="27" eb="29">
      <t>テイシュツ</t>
    </rPh>
    <rPh sb="33" eb="35">
      <t>ツウチ</t>
    </rPh>
    <rPh sb="36" eb="38">
      <t>ジッシ</t>
    </rPh>
    <rPh sb="40" eb="42">
      <t>ジョウキ</t>
    </rPh>
    <rPh sb="42" eb="44">
      <t>サギョウ</t>
    </rPh>
    <rPh sb="45" eb="46">
      <t>アラ</t>
    </rPh>
    <rPh sb="48" eb="49">
      <t>オコナ</t>
    </rPh>
    <phoneticPr fontId="2"/>
  </si>
  <si>
    <t>税額通知書の受領</t>
    <rPh sb="0" eb="2">
      <t>ゼイガク</t>
    </rPh>
    <rPh sb="2" eb="5">
      <t>ツウチショ</t>
    </rPh>
    <rPh sb="6" eb="8">
      <t>ジュリョウ</t>
    </rPh>
    <phoneticPr fontId="2"/>
  </si>
  <si>
    <t>市区町村チェック、役所への照会</t>
    <rPh sb="0" eb="2">
      <t>シク</t>
    </rPh>
    <rPh sb="2" eb="4">
      <t>チョウソン</t>
    </rPh>
    <rPh sb="9" eb="11">
      <t>ヤクショ</t>
    </rPh>
    <rPh sb="13" eb="15">
      <t>ショウカイ</t>
    </rPh>
    <phoneticPr fontId="2"/>
  </si>
  <si>
    <t>新税額のシステム登録</t>
    <rPh sb="0" eb="1">
      <t>シン</t>
    </rPh>
    <rPh sb="1" eb="3">
      <t>ゼイガク</t>
    </rPh>
    <rPh sb="8" eb="10">
      <t>トウロク</t>
    </rPh>
    <phoneticPr fontId="2"/>
  </si>
  <si>
    <t>会社控えのファイリング</t>
    <rPh sb="0" eb="2">
      <t>カイシャ</t>
    </rPh>
    <rPh sb="2" eb="3">
      <t>ヒカ</t>
    </rPh>
    <phoneticPr fontId="2"/>
  </si>
  <si>
    <t>問合せ対応（対市区町村）</t>
    <rPh sb="0" eb="1">
      <t>ト</t>
    </rPh>
    <rPh sb="1" eb="2">
      <t>ア</t>
    </rPh>
    <rPh sb="3" eb="4">
      <t>タイ</t>
    </rPh>
    <rPh sb="4" eb="5">
      <t>オウ</t>
    </rPh>
    <rPh sb="6" eb="7">
      <t>タイ</t>
    </rPh>
    <rPh sb="7" eb="9">
      <t>シク</t>
    </rPh>
    <rPh sb="9" eb="11">
      <t>チョウソン</t>
    </rPh>
    <phoneticPr fontId="2"/>
  </si>
  <si>
    <t>未着役所へのリマインド</t>
    <rPh sb="0" eb="2">
      <t>ミチャク</t>
    </rPh>
    <rPh sb="2" eb="4">
      <t>ヤクショ</t>
    </rPh>
    <phoneticPr fontId="2"/>
  </si>
  <si>
    <t>希望者への税額通知書原本発送</t>
    <rPh sb="0" eb="3">
      <t>キボウシャ</t>
    </rPh>
    <rPh sb="5" eb="7">
      <t>ゼイガク</t>
    </rPh>
    <rPh sb="7" eb="9">
      <t>ツウチ</t>
    </rPh>
    <rPh sb="9" eb="10">
      <t>ショ</t>
    </rPh>
    <rPh sb="10" eb="12">
      <t>ゲンポン</t>
    </rPh>
    <rPh sb="12" eb="14">
      <t>ハッソウ</t>
    </rPh>
    <phoneticPr fontId="2"/>
  </si>
  <si>
    <t>税額通知書のWEB開示</t>
    <rPh sb="0" eb="2">
      <t>ゼイガク</t>
    </rPh>
    <rPh sb="2" eb="5">
      <t>ツウチショ</t>
    </rPh>
    <rPh sb="9" eb="11">
      <t>カイジ</t>
    </rPh>
    <phoneticPr fontId="2"/>
  </si>
  <si>
    <t>普通徴収への切り替え処理</t>
    <rPh sb="0" eb="2">
      <t>フツウ</t>
    </rPh>
    <rPh sb="2" eb="4">
      <t>チョウシュウ</t>
    </rPh>
    <rPh sb="6" eb="7">
      <t>キ</t>
    </rPh>
    <rPh sb="8" eb="9">
      <t>カ</t>
    </rPh>
    <rPh sb="10" eb="12">
      <t>ショリ</t>
    </rPh>
    <phoneticPr fontId="2"/>
  </si>
  <si>
    <t>マイナス支給者チェック（休職者等）</t>
    <rPh sb="4" eb="6">
      <t>シキュウ</t>
    </rPh>
    <rPh sb="6" eb="7">
      <t>シャ</t>
    </rPh>
    <rPh sb="12" eb="14">
      <t>キュウショク</t>
    </rPh>
    <rPh sb="14" eb="15">
      <t>シャ</t>
    </rPh>
    <rPh sb="15" eb="16">
      <t>トウ</t>
    </rPh>
    <phoneticPr fontId="2"/>
  </si>
  <si>
    <t>マイナス支給者への請求書作成・発送</t>
    <rPh sb="4" eb="6">
      <t>シキュウ</t>
    </rPh>
    <rPh sb="6" eb="7">
      <t>シャ</t>
    </rPh>
    <rPh sb="9" eb="12">
      <t>セイキュウショ</t>
    </rPh>
    <rPh sb="12" eb="14">
      <t>サクセイ</t>
    </rPh>
    <rPh sb="15" eb="17">
      <t>ハッソウ</t>
    </rPh>
    <phoneticPr fontId="2"/>
  </si>
  <si>
    <t>銀行振込データ（EBデータ）の生成・納品　※送信対応も条件により可能</t>
    <rPh sb="0" eb="2">
      <t>ギンコウ</t>
    </rPh>
    <rPh sb="2" eb="4">
      <t>フリコミ</t>
    </rPh>
    <rPh sb="15" eb="17">
      <t>セイセイ</t>
    </rPh>
    <rPh sb="18" eb="20">
      <t>ノウヒン</t>
    </rPh>
    <rPh sb="22" eb="24">
      <t>ソウシン</t>
    </rPh>
    <rPh sb="24" eb="26">
      <t>タイオウ</t>
    </rPh>
    <rPh sb="27" eb="29">
      <t>ジョウケン</t>
    </rPh>
    <rPh sb="32" eb="34">
      <t>カノウ</t>
    </rPh>
    <phoneticPr fontId="2"/>
  </si>
  <si>
    <r>
      <rPr>
        <b/>
        <sz val="12"/>
        <color theme="1"/>
        <rFont val="Meiryo UI"/>
        <family val="3"/>
        <charset val="128"/>
      </rPr>
      <t>【住民税改定】</t>
    </r>
    <r>
      <rPr>
        <sz val="10"/>
        <color theme="1"/>
        <rFont val="Meiryo UI"/>
        <family val="3"/>
        <charset val="128"/>
      </rPr>
      <t xml:space="preserve">
‣住民税改定に関するシステム機能
‣住民税改定に関する業務</t>
    </r>
    <rPh sb="1" eb="4">
      <t>ジュウミンゼイ</t>
    </rPh>
    <rPh sb="4" eb="6">
      <t>カイテイ</t>
    </rPh>
    <rPh sb="9" eb="12">
      <t>ジュウミンゼイ</t>
    </rPh>
    <rPh sb="12" eb="14">
      <t>カイテイ</t>
    </rPh>
    <rPh sb="26" eb="29">
      <t>ジュウミンゼイ</t>
    </rPh>
    <rPh sb="29" eb="31">
      <t>カイテイ</t>
    </rPh>
    <phoneticPr fontId="2"/>
  </si>
  <si>
    <r>
      <rPr>
        <b/>
        <sz val="12"/>
        <color theme="1"/>
        <rFont val="Meiryo UI"/>
        <family val="3"/>
        <charset val="128"/>
      </rPr>
      <t>【証明書発行】</t>
    </r>
    <r>
      <rPr>
        <sz val="10"/>
        <color theme="1"/>
        <rFont val="Meiryo UI"/>
        <family val="3"/>
        <charset val="128"/>
      </rPr>
      <t xml:space="preserve">
‣証明者発行に関するシステム機能
‣証明書発行に関する業務</t>
    </r>
    <rPh sb="1" eb="4">
      <t>ショウメイショ</t>
    </rPh>
    <rPh sb="4" eb="6">
      <t>ハッコウ</t>
    </rPh>
    <rPh sb="9" eb="11">
      <t>ショウメイ</t>
    </rPh>
    <rPh sb="11" eb="12">
      <t>シャ</t>
    </rPh>
    <rPh sb="12" eb="14">
      <t>ハッコウ</t>
    </rPh>
    <rPh sb="26" eb="29">
      <t>ショウメイショ</t>
    </rPh>
    <rPh sb="29" eb="31">
      <t>ハッコウ</t>
    </rPh>
    <phoneticPr fontId="2"/>
  </si>
  <si>
    <t>証明書発行申請機能</t>
    <rPh sb="0" eb="3">
      <t>ショウメイショ</t>
    </rPh>
    <rPh sb="3" eb="5">
      <t>ハッコウ</t>
    </rPh>
    <rPh sb="5" eb="7">
      <t>シンセイ</t>
    </rPh>
    <rPh sb="7" eb="9">
      <t>キノウ</t>
    </rPh>
    <phoneticPr fontId="2"/>
  </si>
  <si>
    <t>WEB上から就労証明書や在籍証明、給与証明等の申請が可能　※対応可能な証明書は別途見積条件に記載</t>
    <rPh sb="3" eb="4">
      <t>ジョウ</t>
    </rPh>
    <rPh sb="6" eb="8">
      <t>シュウロウ</t>
    </rPh>
    <rPh sb="8" eb="11">
      <t>ショウメイショ</t>
    </rPh>
    <rPh sb="12" eb="14">
      <t>ザイセキ</t>
    </rPh>
    <rPh sb="14" eb="16">
      <t>ショウメイ</t>
    </rPh>
    <rPh sb="17" eb="19">
      <t>キュウヨ</t>
    </rPh>
    <rPh sb="19" eb="21">
      <t>ショウメイ</t>
    </rPh>
    <rPh sb="21" eb="22">
      <t>トウ</t>
    </rPh>
    <rPh sb="23" eb="25">
      <t>シンセイ</t>
    </rPh>
    <rPh sb="26" eb="28">
      <t>カノウ</t>
    </rPh>
    <rPh sb="30" eb="32">
      <t>タイオウ</t>
    </rPh>
    <rPh sb="32" eb="34">
      <t>カノウ</t>
    </rPh>
    <rPh sb="35" eb="38">
      <t>ショウメイショ</t>
    </rPh>
    <rPh sb="39" eb="41">
      <t>ベット</t>
    </rPh>
    <rPh sb="41" eb="43">
      <t>ミツモリ</t>
    </rPh>
    <rPh sb="43" eb="45">
      <t>ジョウケン</t>
    </rPh>
    <rPh sb="46" eb="48">
      <t>キサイ</t>
    </rPh>
    <phoneticPr fontId="2"/>
  </si>
  <si>
    <t>証明書自動生成・追記機能</t>
    <rPh sb="0" eb="3">
      <t>ショウメイショ</t>
    </rPh>
    <rPh sb="3" eb="5">
      <t>ジドウ</t>
    </rPh>
    <rPh sb="5" eb="7">
      <t>セイセイ</t>
    </rPh>
    <rPh sb="8" eb="10">
      <t>ツイキ</t>
    </rPh>
    <rPh sb="10" eb="12">
      <t>キノウ</t>
    </rPh>
    <phoneticPr fontId="2"/>
  </si>
  <si>
    <t>主要な数百の自治体の証明書フォーマットを事前にシステム登録することで、登録済の自治体であれば自動で証明書が生成。不足項目はWEB画面上で追記も可能</t>
    <rPh sb="0" eb="2">
      <t>シュヨウ</t>
    </rPh>
    <rPh sb="3" eb="5">
      <t>スウヒャク</t>
    </rPh>
    <rPh sb="6" eb="9">
      <t>ジチタイ</t>
    </rPh>
    <rPh sb="10" eb="13">
      <t>ショウメイショ</t>
    </rPh>
    <rPh sb="20" eb="22">
      <t>ジゼン</t>
    </rPh>
    <rPh sb="27" eb="29">
      <t>トウロク</t>
    </rPh>
    <rPh sb="35" eb="37">
      <t>トウロク</t>
    </rPh>
    <rPh sb="37" eb="38">
      <t>ズ</t>
    </rPh>
    <rPh sb="39" eb="42">
      <t>ジチタイ</t>
    </rPh>
    <rPh sb="46" eb="48">
      <t>ジドウ</t>
    </rPh>
    <rPh sb="49" eb="52">
      <t>ショウメイショ</t>
    </rPh>
    <rPh sb="53" eb="55">
      <t>セイセイ</t>
    </rPh>
    <rPh sb="56" eb="58">
      <t>フソク</t>
    </rPh>
    <rPh sb="58" eb="60">
      <t>コウモク</t>
    </rPh>
    <rPh sb="64" eb="66">
      <t>ガメン</t>
    </rPh>
    <rPh sb="66" eb="67">
      <t>ジョウ</t>
    </rPh>
    <rPh sb="68" eb="70">
      <t>ツイキ</t>
    </rPh>
    <rPh sb="71" eb="73">
      <t>カノウ</t>
    </rPh>
    <phoneticPr fontId="2"/>
  </si>
  <si>
    <t>証明書フォーマット追加設定</t>
    <rPh sb="0" eb="3">
      <t>ショウメイショ</t>
    </rPh>
    <rPh sb="9" eb="11">
      <t>ツイカ</t>
    </rPh>
    <rPh sb="11" eb="13">
      <t>セッテイ</t>
    </rPh>
    <phoneticPr fontId="2"/>
  </si>
  <si>
    <t>過去に処理実績がない自治体のフォーマットをシステムに随時追加登録する（未登録の自治体は、該当するフォーマットの画像を本人申請いただく）</t>
    <rPh sb="0" eb="2">
      <t>カコ</t>
    </rPh>
    <rPh sb="3" eb="5">
      <t>ショリ</t>
    </rPh>
    <rPh sb="5" eb="7">
      <t>ジッセキ</t>
    </rPh>
    <rPh sb="10" eb="13">
      <t>ジチタイ</t>
    </rPh>
    <rPh sb="26" eb="28">
      <t>ズイジ</t>
    </rPh>
    <rPh sb="28" eb="30">
      <t>ツイカ</t>
    </rPh>
    <rPh sb="30" eb="32">
      <t>トウロク</t>
    </rPh>
    <rPh sb="35" eb="38">
      <t>ミトウロク</t>
    </rPh>
    <rPh sb="39" eb="42">
      <t>ジチタイ</t>
    </rPh>
    <rPh sb="44" eb="46">
      <t>ガイトウ</t>
    </rPh>
    <rPh sb="55" eb="57">
      <t>ガゾウ</t>
    </rPh>
    <rPh sb="58" eb="60">
      <t>ホンニン</t>
    </rPh>
    <rPh sb="60" eb="62">
      <t>シンセイ</t>
    </rPh>
    <phoneticPr fontId="2"/>
  </si>
  <si>
    <t>労働保険料申告書の作成</t>
  </si>
  <si>
    <t>保険給付における申請書類のチェック</t>
  </si>
  <si>
    <t>保険関係成立届・継続事業一括認可申請書作成</t>
  </si>
  <si>
    <t>雇用保険事業所非該当承認申請書作成</t>
  </si>
  <si>
    <t>被保険者への証明書等配布</t>
  </si>
  <si>
    <t>月額変更届及び算定基礎届の作成</t>
    <phoneticPr fontId="2"/>
  </si>
  <si>
    <r>
      <rPr>
        <b/>
        <sz val="12"/>
        <color theme="1"/>
        <rFont val="Meiryo UI"/>
        <family val="3"/>
        <charset val="128"/>
      </rPr>
      <t>【労働社会保険】</t>
    </r>
    <r>
      <rPr>
        <sz val="10"/>
        <color theme="1"/>
        <rFont val="Meiryo UI"/>
        <family val="3"/>
        <charset val="128"/>
      </rPr>
      <t xml:space="preserve">
‣上記以外の主な労働社会保険業務
※その他対応可能な業務多数あり</t>
    </r>
    <rPh sb="1" eb="3">
      <t>ロウドウ</t>
    </rPh>
    <rPh sb="3" eb="5">
      <t>シャカイ</t>
    </rPh>
    <rPh sb="5" eb="7">
      <t>ホケン</t>
    </rPh>
    <rPh sb="10" eb="12">
      <t>ジョウキ</t>
    </rPh>
    <rPh sb="12" eb="14">
      <t>イガイ</t>
    </rPh>
    <rPh sb="15" eb="16">
      <t>オモ</t>
    </rPh>
    <rPh sb="17" eb="19">
      <t>ロウドウ</t>
    </rPh>
    <rPh sb="19" eb="21">
      <t>シャカイ</t>
    </rPh>
    <rPh sb="21" eb="23">
      <t>ホケン</t>
    </rPh>
    <rPh sb="23" eb="25">
      <t>ギョウム</t>
    </rPh>
    <rPh sb="29" eb="30">
      <t>タ</t>
    </rPh>
    <rPh sb="30" eb="32">
      <t>タイオウ</t>
    </rPh>
    <rPh sb="32" eb="34">
      <t>カノウ</t>
    </rPh>
    <rPh sb="35" eb="37">
      <t>ギョウム</t>
    </rPh>
    <rPh sb="37" eb="39">
      <t>タスウ</t>
    </rPh>
    <phoneticPr fontId="2"/>
  </si>
  <si>
    <t>賞与支払届の作成</t>
    <rPh sb="0" eb="2">
      <t>ショウヨ</t>
    </rPh>
    <rPh sb="2" eb="4">
      <t>シハラ</t>
    </rPh>
    <rPh sb="4" eb="5">
      <t>トドケ</t>
    </rPh>
    <rPh sb="6" eb="8">
      <t>サクセイ</t>
    </rPh>
    <phoneticPr fontId="2"/>
  </si>
  <si>
    <r>
      <rPr>
        <b/>
        <sz val="12"/>
        <color theme="1"/>
        <rFont val="Meiryo UI"/>
        <family val="3"/>
        <charset val="128"/>
      </rPr>
      <t>【その他】</t>
    </r>
    <r>
      <rPr>
        <sz val="10"/>
        <color theme="1"/>
        <rFont val="Meiryo UI"/>
        <family val="3"/>
        <charset val="128"/>
      </rPr>
      <t xml:space="preserve">
その他の機能</t>
    </r>
    <rPh sb="3" eb="4">
      <t>タ</t>
    </rPh>
    <rPh sb="8" eb="9">
      <t>タ</t>
    </rPh>
    <rPh sb="10" eb="12">
      <t>キノウ</t>
    </rPh>
    <phoneticPr fontId="2"/>
  </si>
  <si>
    <r>
      <rPr>
        <b/>
        <sz val="12"/>
        <color theme="1"/>
        <rFont val="Meiryo UI"/>
        <family val="3"/>
        <charset val="128"/>
      </rPr>
      <t>【分析機能】</t>
    </r>
    <r>
      <rPr>
        <sz val="10"/>
        <color theme="1"/>
        <rFont val="Meiryo UI"/>
        <family val="3"/>
        <charset val="128"/>
      </rPr>
      <t xml:space="preserve">
‣給与計算結果情報の統計分析機能</t>
    </r>
    <rPh sb="1" eb="3">
      <t>ブンセキ</t>
    </rPh>
    <rPh sb="3" eb="5">
      <t>キノウ</t>
    </rPh>
    <phoneticPr fontId="2"/>
  </si>
  <si>
    <r>
      <rPr>
        <b/>
        <sz val="12"/>
        <color theme="1"/>
        <rFont val="Meiryo UI"/>
        <family val="3"/>
        <charset val="128"/>
      </rPr>
      <t>【マイナンバー管理】</t>
    </r>
    <r>
      <rPr>
        <sz val="10"/>
        <color theme="1"/>
        <rFont val="Meiryo UI"/>
        <family val="3"/>
        <charset val="128"/>
      </rPr>
      <t xml:space="preserve">
‣マイナンバーに関するシステム機能
‣マイナンバーに関する業務</t>
    </r>
    <rPh sb="7" eb="9">
      <t>カンリ</t>
    </rPh>
    <rPh sb="19" eb="20">
      <t>カン</t>
    </rPh>
    <rPh sb="37" eb="38">
      <t>カン</t>
    </rPh>
    <rPh sb="40" eb="42">
      <t>ギョウム</t>
    </rPh>
    <phoneticPr fontId="2"/>
  </si>
  <si>
    <t>上記の情報を、他社とベンチマーク分析（比較レポート）する機能</t>
    <rPh sb="0" eb="2">
      <t>ジョウキ</t>
    </rPh>
    <rPh sb="3" eb="5">
      <t>ジョウホウ</t>
    </rPh>
    <rPh sb="7" eb="9">
      <t>タシャ</t>
    </rPh>
    <rPh sb="16" eb="18">
      <t>ブンセキ</t>
    </rPh>
    <rPh sb="19" eb="21">
      <t>ヒカク</t>
    </rPh>
    <rPh sb="28" eb="30">
      <t>キノウ</t>
    </rPh>
    <phoneticPr fontId="2"/>
  </si>
  <si>
    <t>英語コミュニケーション対応(メール・電話)</t>
    <rPh sb="0" eb="2">
      <t>エイゴ</t>
    </rPh>
    <rPh sb="11" eb="13">
      <t>タイオウ</t>
    </rPh>
    <rPh sb="18" eb="20">
      <t>デンワ</t>
    </rPh>
    <phoneticPr fontId="2"/>
  </si>
  <si>
    <t>オプション対応によりコールセンターの英語対応が可能</t>
    <rPh sb="5" eb="7">
      <t>タイオウ</t>
    </rPh>
    <rPh sb="18" eb="20">
      <t>エイゴ</t>
    </rPh>
    <rPh sb="20" eb="22">
      <t>タイオウ</t>
    </rPh>
    <rPh sb="23" eb="25">
      <t>カノウ</t>
    </rPh>
    <phoneticPr fontId="2"/>
  </si>
  <si>
    <t>BCP(データバックアップ維持)</t>
    <rPh sb="13" eb="15">
      <t>イジ</t>
    </rPh>
    <phoneticPr fontId="2"/>
  </si>
  <si>
    <t>BCP(業務処理体制維持)</t>
    <rPh sb="4" eb="6">
      <t>ギョウム</t>
    </rPh>
    <rPh sb="6" eb="8">
      <t>ショリ</t>
    </rPh>
    <rPh sb="8" eb="10">
      <t>タイセイ</t>
    </rPh>
    <rPh sb="10" eb="12">
      <t>イジ</t>
    </rPh>
    <phoneticPr fontId="2"/>
  </si>
  <si>
    <t>2カ所のデータセンターによるデータバックアップ体制の維持</t>
    <rPh sb="2" eb="3">
      <t>ショ</t>
    </rPh>
    <rPh sb="23" eb="25">
      <t>タイセイ</t>
    </rPh>
    <rPh sb="26" eb="28">
      <t>イジ</t>
    </rPh>
    <phoneticPr fontId="2"/>
  </si>
  <si>
    <t>4か所の業務処理センターによるオペレーションバックアップ体制の維持</t>
    <rPh sb="2" eb="3">
      <t>ショ</t>
    </rPh>
    <rPh sb="4" eb="6">
      <t>ギョウム</t>
    </rPh>
    <rPh sb="6" eb="8">
      <t>ショリ</t>
    </rPh>
    <rPh sb="28" eb="30">
      <t>タイセイ</t>
    </rPh>
    <rPh sb="31" eb="33">
      <t>イジ</t>
    </rPh>
    <phoneticPr fontId="2"/>
  </si>
  <si>
    <t>制度変更や法改正時のシステム設定変更作業（設計・設定・テストを含め弊社で実施）</t>
    <rPh sb="0" eb="2">
      <t>セイド</t>
    </rPh>
    <rPh sb="2" eb="4">
      <t>ヘンコウ</t>
    </rPh>
    <rPh sb="5" eb="8">
      <t>ホウカイセイ</t>
    </rPh>
    <rPh sb="8" eb="9">
      <t>ジ</t>
    </rPh>
    <rPh sb="14" eb="16">
      <t>セッテイ</t>
    </rPh>
    <rPh sb="16" eb="18">
      <t>ヘンコウ</t>
    </rPh>
    <rPh sb="18" eb="20">
      <t>サギョウ</t>
    </rPh>
    <rPh sb="21" eb="23">
      <t>セッケイ</t>
    </rPh>
    <rPh sb="24" eb="26">
      <t>セッテイ</t>
    </rPh>
    <rPh sb="31" eb="32">
      <t>フク</t>
    </rPh>
    <rPh sb="33" eb="35">
      <t>ヘイシャ</t>
    </rPh>
    <rPh sb="36" eb="38">
      <t>ジッシ</t>
    </rPh>
    <phoneticPr fontId="2"/>
  </si>
  <si>
    <t>WEB上で出勤・退勤・休憩のボタンを押す打刻方法。</t>
    <rPh sb="3" eb="4">
      <t>ジョウ</t>
    </rPh>
    <rPh sb="5" eb="7">
      <t>シュッキン</t>
    </rPh>
    <rPh sb="8" eb="10">
      <t>タイキン</t>
    </rPh>
    <rPh sb="11" eb="13">
      <t>キュウケイ</t>
    </rPh>
    <rPh sb="18" eb="19">
      <t>オ</t>
    </rPh>
    <rPh sb="20" eb="22">
      <t>ダコク</t>
    </rPh>
    <rPh sb="22" eb="24">
      <t>ホウホウ</t>
    </rPh>
    <phoneticPr fontId="2"/>
  </si>
  <si>
    <t>貴社がお使いの打刻機（PCのLog-in/Log-offの情報も可能）と自動連携し、打刻情報を弊社勤怠システムへ反映する機能。</t>
    <rPh sb="0" eb="2">
      <t>キシャ</t>
    </rPh>
    <rPh sb="4" eb="5">
      <t>ツカ</t>
    </rPh>
    <rPh sb="7" eb="9">
      <t>ダコク</t>
    </rPh>
    <rPh sb="9" eb="10">
      <t>キ</t>
    </rPh>
    <rPh sb="29" eb="31">
      <t>ジョウホウ</t>
    </rPh>
    <rPh sb="32" eb="34">
      <t>カノウ</t>
    </rPh>
    <rPh sb="36" eb="38">
      <t>ジドウ</t>
    </rPh>
    <rPh sb="38" eb="40">
      <t>レンケイ</t>
    </rPh>
    <rPh sb="42" eb="44">
      <t>ダコク</t>
    </rPh>
    <rPh sb="44" eb="46">
      <t>ジョウホウ</t>
    </rPh>
    <rPh sb="47" eb="49">
      <t>ヘイシャ</t>
    </rPh>
    <rPh sb="49" eb="51">
      <t>キンタイ</t>
    </rPh>
    <rPh sb="56" eb="58">
      <t>ハンエイ</t>
    </rPh>
    <rPh sb="60" eb="62">
      <t>キノウ</t>
    </rPh>
    <phoneticPr fontId="2"/>
  </si>
  <si>
    <t>自治体から送付された税額通知書は弊社に転送いただくのみ。eLTaxの場合は弊社システムへアップロードいただく運用</t>
    <rPh sb="0" eb="3">
      <t>ジチタイ</t>
    </rPh>
    <rPh sb="5" eb="7">
      <t>ソウフ</t>
    </rPh>
    <rPh sb="10" eb="12">
      <t>ゼイガク</t>
    </rPh>
    <rPh sb="12" eb="15">
      <t>ツウチショ</t>
    </rPh>
    <rPh sb="16" eb="18">
      <t>ヘイシャ</t>
    </rPh>
    <rPh sb="19" eb="21">
      <t>テンソウ</t>
    </rPh>
    <rPh sb="34" eb="36">
      <t>バアイ</t>
    </rPh>
    <rPh sb="37" eb="39">
      <t>ヘイシャ</t>
    </rPh>
    <rPh sb="54" eb="56">
      <t>ウンヨウ</t>
    </rPh>
    <phoneticPr fontId="2"/>
  </si>
  <si>
    <t>内部統制レポートの対応</t>
    <rPh sb="0" eb="2">
      <t>ナイブ</t>
    </rPh>
    <rPh sb="2" eb="4">
      <t>トウセイ</t>
    </rPh>
    <rPh sb="9" eb="11">
      <t>タイオウ</t>
    </rPh>
    <phoneticPr fontId="2"/>
  </si>
  <si>
    <t>ISAE3402/SSAE18に従って監査が実施されたSOC1 Type2レポートを取得・提供可能</t>
    <rPh sb="47" eb="49">
      <t>カノウ</t>
    </rPh>
    <phoneticPr fontId="2"/>
  </si>
  <si>
    <t>毎月の給与計算精度管理(KPI測定)</t>
    <rPh sb="0" eb="2">
      <t>マイツキ</t>
    </rPh>
    <rPh sb="3" eb="5">
      <t>キュウヨ</t>
    </rPh>
    <rPh sb="5" eb="7">
      <t>ケイサン</t>
    </rPh>
    <rPh sb="7" eb="9">
      <t>セイド</t>
    </rPh>
    <rPh sb="9" eb="11">
      <t>カンリ</t>
    </rPh>
    <rPh sb="15" eb="17">
      <t>ソクテイ</t>
    </rPh>
    <phoneticPr fontId="2"/>
  </si>
  <si>
    <t>KPI指標に沿って毎月の給与計算精度や結果を数値化・分析し報告</t>
    <rPh sb="3" eb="5">
      <t>シヒョウ</t>
    </rPh>
    <rPh sb="6" eb="7">
      <t>ソ</t>
    </rPh>
    <rPh sb="9" eb="11">
      <t>マイツキ</t>
    </rPh>
    <rPh sb="12" eb="14">
      <t>キュウヨ</t>
    </rPh>
    <rPh sb="14" eb="16">
      <t>ケイサン</t>
    </rPh>
    <rPh sb="16" eb="18">
      <t>セイド</t>
    </rPh>
    <rPh sb="19" eb="21">
      <t>ケッカ</t>
    </rPh>
    <rPh sb="22" eb="25">
      <t>スウチカ</t>
    </rPh>
    <rPh sb="26" eb="28">
      <t>ブンセキ</t>
    </rPh>
    <rPh sb="29" eb="31">
      <t>ホウコク</t>
    </rPh>
    <phoneticPr fontId="2"/>
  </si>
  <si>
    <t>扶養是正対応(本人確認含む)</t>
    <rPh sb="0" eb="2">
      <t>フヨウ</t>
    </rPh>
    <rPh sb="2" eb="4">
      <t>ゼセイ</t>
    </rPh>
    <rPh sb="4" eb="6">
      <t>タイオウ</t>
    </rPh>
    <rPh sb="7" eb="9">
      <t>ホンニン</t>
    </rPh>
    <rPh sb="9" eb="11">
      <t>カクニン</t>
    </rPh>
    <rPh sb="11" eb="12">
      <t>フク</t>
    </rPh>
    <phoneticPr fontId="2"/>
  </si>
  <si>
    <t>出国時年末調整</t>
    <rPh sb="0" eb="2">
      <t>シュッコク</t>
    </rPh>
    <rPh sb="2" eb="3">
      <t>ジ</t>
    </rPh>
    <rPh sb="3" eb="5">
      <t>ネンマツ</t>
    </rPh>
    <rPh sb="5" eb="7">
      <t>チョウセイ</t>
    </rPh>
    <phoneticPr fontId="2"/>
  </si>
  <si>
    <t>死亡時年末調整</t>
    <rPh sb="0" eb="3">
      <t>シボウジ</t>
    </rPh>
    <rPh sb="3" eb="5">
      <t>ネンマツ</t>
    </rPh>
    <rPh sb="5" eb="7">
      <t>チョウセイ</t>
    </rPh>
    <phoneticPr fontId="2"/>
  </si>
  <si>
    <t>最低賃金改定対応</t>
    <rPh sb="0" eb="2">
      <t>サイテイ</t>
    </rPh>
    <rPh sb="2" eb="4">
      <t>チンギン</t>
    </rPh>
    <rPh sb="4" eb="6">
      <t>カイテイ</t>
    </rPh>
    <rPh sb="6" eb="8">
      <t>タイオウ</t>
    </rPh>
    <phoneticPr fontId="2"/>
  </si>
  <si>
    <t>年一回の最低賃金改定時に、最低賃金をした回る従業員のリストアップとリスト納品　※基準値はお客様毎に一定ルールを加えることも可能</t>
    <rPh sb="0" eb="1">
      <t>ネン</t>
    </rPh>
    <rPh sb="1" eb="3">
      <t>イッカイ</t>
    </rPh>
    <rPh sb="4" eb="6">
      <t>サイテイ</t>
    </rPh>
    <rPh sb="6" eb="8">
      <t>チンギン</t>
    </rPh>
    <rPh sb="8" eb="10">
      <t>カイテイ</t>
    </rPh>
    <rPh sb="10" eb="11">
      <t>ジ</t>
    </rPh>
    <rPh sb="13" eb="15">
      <t>サイテイ</t>
    </rPh>
    <rPh sb="15" eb="17">
      <t>チンギン</t>
    </rPh>
    <rPh sb="20" eb="21">
      <t>マワ</t>
    </rPh>
    <rPh sb="22" eb="25">
      <t>ジュウギョウイン</t>
    </rPh>
    <rPh sb="36" eb="38">
      <t>ノウヒン</t>
    </rPh>
    <rPh sb="40" eb="42">
      <t>キジュン</t>
    </rPh>
    <rPh sb="42" eb="43">
      <t>チ</t>
    </rPh>
    <rPh sb="45" eb="47">
      <t>キャクサマ</t>
    </rPh>
    <rPh sb="47" eb="48">
      <t>ゴト</t>
    </rPh>
    <rPh sb="49" eb="51">
      <t>イッテイ</t>
    </rPh>
    <rPh sb="55" eb="56">
      <t>クワ</t>
    </rPh>
    <rPh sb="61" eb="63">
      <t>カノウ</t>
    </rPh>
    <phoneticPr fontId="2"/>
  </si>
  <si>
    <t>シングルサインオン対応</t>
    <rPh sb="9" eb="11">
      <t>タイオウ</t>
    </rPh>
    <phoneticPr fontId="2"/>
  </si>
  <si>
    <t>シングルサインオンによるログイン対応　※SMAL2.0に対応</t>
    <rPh sb="16" eb="18">
      <t>タイオウ</t>
    </rPh>
    <rPh sb="28" eb="30">
      <t>タイオウ</t>
    </rPh>
    <phoneticPr fontId="2"/>
  </si>
  <si>
    <t>システム間データ自動連携構築</t>
    <rPh sb="4" eb="5">
      <t>アイダ</t>
    </rPh>
    <rPh sb="8" eb="10">
      <t>ジドウ</t>
    </rPh>
    <rPh sb="10" eb="12">
      <t>レンケイ</t>
    </rPh>
    <rPh sb="12" eb="14">
      <t>コウチク</t>
    </rPh>
    <phoneticPr fontId="2"/>
  </si>
  <si>
    <t>HULFTもしくはSFTPを介したデータ自動連携構築が可能</t>
    <rPh sb="14" eb="15">
      <t>カイ</t>
    </rPh>
    <rPh sb="20" eb="22">
      <t>ジドウ</t>
    </rPh>
    <rPh sb="22" eb="24">
      <t>レンケイ</t>
    </rPh>
    <rPh sb="24" eb="26">
      <t>コウチク</t>
    </rPh>
    <rPh sb="27" eb="29">
      <t>カノウ</t>
    </rPh>
    <phoneticPr fontId="2"/>
  </si>
  <si>
    <r>
      <rPr>
        <b/>
        <sz val="12"/>
        <color theme="1"/>
        <rFont val="Meiryo UI"/>
        <family val="3"/>
        <charset val="128"/>
      </rPr>
      <t>【財形貯蓄窓口】</t>
    </r>
    <r>
      <rPr>
        <sz val="10"/>
        <color theme="1"/>
        <rFont val="Meiryo UI"/>
        <family val="3"/>
        <charset val="128"/>
      </rPr>
      <t xml:space="preserve">
‣財形貯蓄に関するシステム機能
‣財形貯蓄に関する業務</t>
    </r>
    <rPh sb="1" eb="3">
      <t>ザイケイ</t>
    </rPh>
    <rPh sb="3" eb="5">
      <t>チョチク</t>
    </rPh>
    <rPh sb="5" eb="7">
      <t>マドグチ</t>
    </rPh>
    <rPh sb="10" eb="12">
      <t>ザイケイ</t>
    </rPh>
    <rPh sb="12" eb="14">
      <t>チョチク</t>
    </rPh>
    <rPh sb="15" eb="16">
      <t>カン</t>
    </rPh>
    <rPh sb="26" eb="28">
      <t>ザイケイ</t>
    </rPh>
    <rPh sb="28" eb="30">
      <t>チョチク</t>
    </rPh>
    <rPh sb="31" eb="32">
      <t>カン</t>
    </rPh>
    <rPh sb="34" eb="36">
      <t>ギョウム</t>
    </rPh>
    <phoneticPr fontId="2"/>
  </si>
  <si>
    <t>財形制度があり、財形窓口業務サービスを採択いただいた場合、財形の新規加入・各種変更・払戻・解約の申請がWEB上で可能</t>
    <rPh sb="0" eb="2">
      <t>ザイケイ</t>
    </rPh>
    <rPh sb="2" eb="4">
      <t>セイド</t>
    </rPh>
    <rPh sb="8" eb="10">
      <t>ザイケイ</t>
    </rPh>
    <rPh sb="10" eb="12">
      <t>マドグチ</t>
    </rPh>
    <rPh sb="12" eb="14">
      <t>ギョウム</t>
    </rPh>
    <rPh sb="19" eb="21">
      <t>サイタク</t>
    </rPh>
    <rPh sb="26" eb="28">
      <t>バアイ</t>
    </rPh>
    <rPh sb="29" eb="31">
      <t>ザイケイ</t>
    </rPh>
    <rPh sb="32" eb="34">
      <t>シンキ</t>
    </rPh>
    <rPh sb="34" eb="36">
      <t>カニュウ</t>
    </rPh>
    <rPh sb="37" eb="39">
      <t>カクシュ</t>
    </rPh>
    <rPh sb="39" eb="41">
      <t>ヘンコウ</t>
    </rPh>
    <rPh sb="42" eb="43">
      <t>ハラ</t>
    </rPh>
    <rPh sb="43" eb="44">
      <t>モド</t>
    </rPh>
    <rPh sb="45" eb="47">
      <t>カイヤク</t>
    </rPh>
    <rPh sb="48" eb="50">
      <t>シンセイ</t>
    </rPh>
    <rPh sb="54" eb="55">
      <t>ジョウ</t>
    </rPh>
    <rPh sb="56" eb="58">
      <t>カノウ</t>
    </rPh>
    <phoneticPr fontId="2"/>
  </si>
  <si>
    <t>各種申請受付</t>
    <rPh sb="0" eb="2">
      <t>カクシュ</t>
    </rPh>
    <rPh sb="2" eb="4">
      <t>シンセイ</t>
    </rPh>
    <rPh sb="4" eb="6">
      <t>ウケツケ</t>
    </rPh>
    <phoneticPr fontId="2"/>
  </si>
  <si>
    <t>中断期間超過のアラート連絡</t>
    <phoneticPr fontId="2"/>
  </si>
  <si>
    <t xml:space="preserve">人事権限者へ処理が完了した申請書の勤務先控え発送 </t>
    <phoneticPr fontId="2"/>
  </si>
  <si>
    <t>積立控除額の算出</t>
    <phoneticPr fontId="2"/>
  </si>
  <si>
    <t>金融機関人事権限者へ控除明細書を発送</t>
    <phoneticPr fontId="2"/>
  </si>
  <si>
    <t>前月退職・出国者の強制解約中断連絡</t>
    <phoneticPr fontId="2"/>
  </si>
  <si>
    <t>申請書類のチェック・金融機関への発送</t>
    <rPh sb="16" eb="18">
      <t>ハッソウ</t>
    </rPh>
    <phoneticPr fontId="2"/>
  </si>
  <si>
    <t>控除明細書作成・金融機関への発送</t>
    <rPh sb="0" eb="2">
      <t>コウジョ</t>
    </rPh>
    <rPh sb="2" eb="5">
      <t>メイサイショ</t>
    </rPh>
    <rPh sb="5" eb="7">
      <t>サクセイ</t>
    </rPh>
    <rPh sb="8" eb="10">
      <t>キンユウ</t>
    </rPh>
    <rPh sb="10" eb="12">
      <t>キカン</t>
    </rPh>
    <rPh sb="14" eb="16">
      <t>ハッソウ</t>
    </rPh>
    <phoneticPr fontId="2"/>
  </si>
  <si>
    <r>
      <rPr>
        <b/>
        <sz val="12"/>
        <color theme="1"/>
        <rFont val="Meiryo UI"/>
        <family val="3"/>
        <charset val="128"/>
      </rPr>
      <t>【団体扱生損保】</t>
    </r>
    <r>
      <rPr>
        <sz val="10"/>
        <color theme="1"/>
        <rFont val="Meiryo UI"/>
        <family val="3"/>
        <charset val="128"/>
      </rPr>
      <t xml:space="preserve">
‣団体扱生損保に関する業務</t>
    </r>
    <rPh sb="1" eb="3">
      <t>ダンタイ</t>
    </rPh>
    <rPh sb="3" eb="4">
      <t>アツカ</t>
    </rPh>
    <rPh sb="4" eb="7">
      <t>セイソンポ</t>
    </rPh>
    <rPh sb="10" eb="12">
      <t>ダンタイ</t>
    </rPh>
    <rPh sb="12" eb="13">
      <t>アツカ</t>
    </rPh>
    <rPh sb="13" eb="16">
      <t>セイソンポ</t>
    </rPh>
    <rPh sb="17" eb="18">
      <t>カン</t>
    </rPh>
    <rPh sb="20" eb="22">
      <t>ギョウム</t>
    </rPh>
    <phoneticPr fontId="2"/>
  </si>
  <si>
    <t>控除データ・払込案内書を各保険会社より直接入手</t>
    <rPh sb="0" eb="2">
      <t>コウジョ</t>
    </rPh>
    <rPh sb="6" eb="8">
      <t>ハライコミ</t>
    </rPh>
    <rPh sb="8" eb="11">
      <t>アンナイショ</t>
    </rPh>
    <rPh sb="12" eb="15">
      <t>カクホケン</t>
    </rPh>
    <rPh sb="15" eb="17">
      <t>ガイシャ</t>
    </rPh>
    <rPh sb="19" eb="21">
      <t>チョクセツ</t>
    </rPh>
    <rPh sb="21" eb="23">
      <t>ニュウシュ</t>
    </rPh>
    <phoneticPr fontId="2"/>
  </si>
  <si>
    <t>控除データの給与(賞与)反映</t>
    <phoneticPr fontId="2"/>
  </si>
  <si>
    <t>引去結果データを各保険会社に直接返却</t>
    <phoneticPr fontId="2"/>
  </si>
  <si>
    <t>インターネットサービスをご利用の場合</t>
    <phoneticPr fontId="2"/>
  </si>
  <si>
    <t>引去結果(給与･賞与・控除不能結果)に転記･押印・返送</t>
    <rPh sb="25" eb="27">
      <t>ヘンソウ</t>
    </rPh>
    <phoneticPr fontId="2"/>
  </si>
  <si>
    <t>払込案内書(紙媒体)を受領している場合</t>
    <phoneticPr fontId="2"/>
  </si>
  <si>
    <t>払込報告書(引去結果)の納品</t>
    <phoneticPr fontId="2"/>
  </si>
  <si>
    <t>住宅所得控除のチェック</t>
    <rPh sb="0" eb="2">
      <t>ジュウタク</t>
    </rPh>
    <rPh sb="2" eb="4">
      <t>ショトク</t>
    </rPh>
    <rPh sb="4" eb="6">
      <t>コウジョ</t>
    </rPh>
    <phoneticPr fontId="2"/>
  </si>
  <si>
    <t>保険料控除のチェック</t>
    <rPh sb="0" eb="3">
      <t>ホケンリョウ</t>
    </rPh>
    <rPh sb="3" eb="5">
      <t>コウジョ</t>
    </rPh>
    <phoneticPr fontId="2"/>
  </si>
  <si>
    <t>マイナポータルAPI連携による保険料情報反映</t>
    <rPh sb="10" eb="12">
      <t>レンケイ</t>
    </rPh>
    <rPh sb="15" eb="18">
      <t>ホケンリョウ</t>
    </rPh>
    <rPh sb="18" eb="20">
      <t>ジョウホウ</t>
    </rPh>
    <rPh sb="20" eb="22">
      <t>ハンエイ</t>
    </rPh>
    <phoneticPr fontId="2"/>
  </si>
  <si>
    <t>品質管理（月次報告会実施）</t>
    <rPh sb="0" eb="4">
      <t>ヒンシツカンリ</t>
    </rPh>
    <rPh sb="5" eb="7">
      <t>ゲツジ</t>
    </rPh>
    <rPh sb="7" eb="9">
      <t>ホウコク</t>
    </rPh>
    <rPh sb="9" eb="10">
      <t>カイ</t>
    </rPh>
    <rPh sb="10" eb="12">
      <t>ジッシ</t>
    </rPh>
    <phoneticPr fontId="2"/>
  </si>
  <si>
    <t>入社手続準備・案内（給与計算・社会保険に必要な書類）</t>
    <rPh sb="0" eb="2">
      <t>ニュウシャ</t>
    </rPh>
    <rPh sb="2" eb="4">
      <t>テツヅ</t>
    </rPh>
    <rPh sb="4" eb="6">
      <t>ジュンビ</t>
    </rPh>
    <rPh sb="7" eb="9">
      <t>アンナイ</t>
    </rPh>
    <rPh sb="10" eb="12">
      <t>キュウヨ</t>
    </rPh>
    <rPh sb="12" eb="14">
      <t>ケイサン</t>
    </rPh>
    <rPh sb="15" eb="19">
      <t>シャカイホケン</t>
    </rPh>
    <rPh sb="20" eb="22">
      <t>ヒツヨウ</t>
    </rPh>
    <rPh sb="23" eb="25">
      <t>ショルイ</t>
    </rPh>
    <phoneticPr fontId="2"/>
  </si>
  <si>
    <t>入社手続準備・案内（人事にて必要な書類）</t>
    <rPh sb="0" eb="2">
      <t>ニュウシャ</t>
    </rPh>
    <rPh sb="2" eb="4">
      <t>テツヅ</t>
    </rPh>
    <rPh sb="4" eb="6">
      <t>ジュンビ</t>
    </rPh>
    <rPh sb="7" eb="9">
      <t>アンナイ</t>
    </rPh>
    <rPh sb="10" eb="12">
      <t>ジンジ</t>
    </rPh>
    <rPh sb="14" eb="16">
      <t>ヒツヨウ</t>
    </rPh>
    <phoneticPr fontId="2"/>
  </si>
  <si>
    <t>通勤手当計算機能</t>
    <rPh sb="0" eb="2">
      <t>ツウキン</t>
    </rPh>
    <rPh sb="2" eb="4">
      <t>テアテ</t>
    </rPh>
    <rPh sb="4" eb="6">
      <t>ケイサン</t>
    </rPh>
    <rPh sb="6" eb="8">
      <t>キノウ</t>
    </rPh>
    <phoneticPr fontId="2"/>
  </si>
  <si>
    <t>通勤手当計算の日割・遡及・精算計算機能</t>
    <rPh sb="0" eb="4">
      <t>ツウキンテアテ</t>
    </rPh>
    <rPh sb="4" eb="6">
      <t>ケイサン</t>
    </rPh>
    <rPh sb="7" eb="9">
      <t>ヒワ</t>
    </rPh>
    <rPh sb="10" eb="12">
      <t>ソキュウ</t>
    </rPh>
    <rPh sb="13" eb="15">
      <t>セイサン</t>
    </rPh>
    <rPh sb="15" eb="17">
      <t>ケイサン</t>
    </rPh>
    <rPh sb="17" eb="19">
      <t>キノウ</t>
    </rPh>
    <phoneticPr fontId="2"/>
  </si>
  <si>
    <t>駅すぱあとによる経路検索・表示条件の設定</t>
    <rPh sb="0" eb="1">
      <t>エキ</t>
    </rPh>
    <rPh sb="8" eb="10">
      <t>ケイロ</t>
    </rPh>
    <rPh sb="10" eb="12">
      <t>ケンサク</t>
    </rPh>
    <rPh sb="13" eb="15">
      <t>ヒョウジ</t>
    </rPh>
    <rPh sb="15" eb="17">
      <t>ジョウケン</t>
    </rPh>
    <rPh sb="18" eb="20">
      <t>セッテイ</t>
    </rPh>
    <phoneticPr fontId="2"/>
  </si>
  <si>
    <t>手続きに必要な画像データの添付</t>
    <rPh sb="0" eb="2">
      <t>テツヅ</t>
    </rPh>
    <rPh sb="4" eb="6">
      <t>ヒツヨウ</t>
    </rPh>
    <rPh sb="7" eb="9">
      <t>ガゾウ</t>
    </rPh>
    <rPh sb="13" eb="15">
      <t>テンプ</t>
    </rPh>
    <phoneticPr fontId="2"/>
  </si>
  <si>
    <t>退職所得申告書に基づく所得税計算機能</t>
    <rPh sb="0" eb="2">
      <t>タイショク</t>
    </rPh>
    <rPh sb="2" eb="4">
      <t>ショトク</t>
    </rPh>
    <rPh sb="4" eb="6">
      <t>シンコク</t>
    </rPh>
    <rPh sb="6" eb="7">
      <t>ショ</t>
    </rPh>
    <rPh sb="8" eb="9">
      <t>モト</t>
    </rPh>
    <rPh sb="11" eb="14">
      <t>ショトクゼイ</t>
    </rPh>
    <rPh sb="14" eb="16">
      <t>ケイサン</t>
    </rPh>
    <rPh sb="16" eb="18">
      <t>キノウ</t>
    </rPh>
    <phoneticPr fontId="2"/>
  </si>
  <si>
    <t>退職所得申告書の対応（発送・回収）</t>
    <rPh sb="8" eb="10">
      <t>タイオウ</t>
    </rPh>
    <rPh sb="11" eb="13">
      <t>ハッソウ</t>
    </rPh>
    <rPh sb="14" eb="16">
      <t>カイシュウ</t>
    </rPh>
    <phoneticPr fontId="2"/>
  </si>
  <si>
    <t>退職所得申告書の対応（申告内容のチェック）</t>
    <rPh sb="8" eb="10">
      <t>タイオウ</t>
    </rPh>
    <rPh sb="11" eb="15">
      <t>シンコクナイヨウ</t>
    </rPh>
    <phoneticPr fontId="2"/>
  </si>
  <si>
    <t>通勤手当に必要な運転免許証、住民票、銀行口座通帳のコピーなどを画像データで添付することが可能</t>
    <rPh sb="0" eb="2">
      <t>ツウキン</t>
    </rPh>
    <rPh sb="2" eb="4">
      <t>テアテ</t>
    </rPh>
    <rPh sb="5" eb="7">
      <t>ヒツヨウ</t>
    </rPh>
    <rPh sb="8" eb="10">
      <t>ウンテン</t>
    </rPh>
    <rPh sb="10" eb="13">
      <t>メンキョショウ</t>
    </rPh>
    <rPh sb="14" eb="17">
      <t>ジュウミンヒョウ</t>
    </rPh>
    <rPh sb="18" eb="20">
      <t>ギンコウ</t>
    </rPh>
    <rPh sb="20" eb="22">
      <t>コウザ</t>
    </rPh>
    <rPh sb="22" eb="24">
      <t>ツウチョウ</t>
    </rPh>
    <rPh sb="31" eb="33">
      <t>ガゾウ</t>
    </rPh>
    <rPh sb="37" eb="39">
      <t>テンプ</t>
    </rPh>
    <rPh sb="44" eb="46">
      <t>カノウ</t>
    </rPh>
    <phoneticPr fontId="2"/>
  </si>
  <si>
    <t>パパ育休履歴管理</t>
    <rPh sb="2" eb="4">
      <t>イクキュウ</t>
    </rPh>
    <rPh sb="4" eb="8">
      <t>リレキカンリ</t>
    </rPh>
    <phoneticPr fontId="2"/>
  </si>
  <si>
    <t>育児休業取得状況</t>
    <rPh sb="0" eb="4">
      <t>イクジキュウギョウ</t>
    </rPh>
    <rPh sb="4" eb="8">
      <t>シュトクジョウキョウ</t>
    </rPh>
    <phoneticPr fontId="2"/>
  </si>
  <si>
    <t>パパ育休休業中勤怠対応</t>
    <rPh sb="2" eb="4">
      <t>イクキュウ</t>
    </rPh>
    <rPh sb="4" eb="7">
      <t>キュウギョウチュウ</t>
    </rPh>
    <rPh sb="7" eb="9">
      <t>キンタイ</t>
    </rPh>
    <rPh sb="9" eb="11">
      <t>タイオウ</t>
    </rPh>
    <phoneticPr fontId="2"/>
  </si>
  <si>
    <t>賞与における欠勤・休職控除のチェック</t>
    <rPh sb="0" eb="2">
      <t>ショウヨ</t>
    </rPh>
    <rPh sb="6" eb="8">
      <t>ケッキン</t>
    </rPh>
    <rPh sb="9" eb="11">
      <t>キュウショク</t>
    </rPh>
    <rPh sb="11" eb="13">
      <t>コウジョ</t>
    </rPh>
    <phoneticPr fontId="2"/>
  </si>
  <si>
    <t>入社・退職・休職・復職者数のチェック</t>
    <rPh sb="0" eb="2">
      <t>ニュウシャ</t>
    </rPh>
    <rPh sb="4" eb="5">
      <t>ショク</t>
    </rPh>
    <rPh sb="6" eb="8">
      <t>キュウショク</t>
    </rPh>
    <rPh sb="9" eb="11">
      <t>フクショク</t>
    </rPh>
    <rPh sb="11" eb="13">
      <t>シャスウ</t>
    </rPh>
    <phoneticPr fontId="2"/>
  </si>
  <si>
    <t>給与期間及び賞与期間中の事象対象者のチェック</t>
    <rPh sb="0" eb="4">
      <t>キュウヨキカン</t>
    </rPh>
    <rPh sb="4" eb="5">
      <t>オヨ</t>
    </rPh>
    <rPh sb="6" eb="8">
      <t>ショウヨ</t>
    </rPh>
    <rPh sb="8" eb="10">
      <t>キカン</t>
    </rPh>
    <rPh sb="10" eb="11">
      <t>チュウ</t>
    </rPh>
    <rPh sb="12" eb="14">
      <t>ジショウ</t>
    </rPh>
    <rPh sb="14" eb="17">
      <t>タイショウシャ</t>
    </rPh>
    <phoneticPr fontId="2"/>
  </si>
  <si>
    <t>同月複数事象発生時の社保確認など</t>
    <rPh sb="0" eb="2">
      <t>ドウゲツ</t>
    </rPh>
    <rPh sb="2" eb="4">
      <t>フクスウ</t>
    </rPh>
    <rPh sb="4" eb="6">
      <t>ジショウ</t>
    </rPh>
    <rPh sb="6" eb="8">
      <t>ハッセイ</t>
    </rPh>
    <rPh sb="8" eb="9">
      <t>ジ</t>
    </rPh>
    <rPh sb="10" eb="12">
      <t>シャホ</t>
    </rPh>
    <rPh sb="12" eb="14">
      <t>カクニン</t>
    </rPh>
    <phoneticPr fontId="2"/>
  </si>
  <si>
    <t>法改正・仕様変更対応（システム設定・テスト）</t>
    <rPh sb="0" eb="3">
      <t>ホウカイセイ</t>
    </rPh>
    <rPh sb="4" eb="6">
      <t>シヨウ</t>
    </rPh>
    <rPh sb="6" eb="8">
      <t>ヘンコウ</t>
    </rPh>
    <rPh sb="8" eb="10">
      <t>タイオウ</t>
    </rPh>
    <rPh sb="15" eb="17">
      <t>セッテイ</t>
    </rPh>
    <phoneticPr fontId="2"/>
  </si>
  <si>
    <t>法改正・仕様変更対応（影響範囲確認）</t>
    <rPh sb="4" eb="6">
      <t>シヨウ</t>
    </rPh>
    <rPh sb="6" eb="8">
      <t>ヘンコウ</t>
    </rPh>
    <rPh sb="8" eb="10">
      <t>タイオウ</t>
    </rPh>
    <rPh sb="11" eb="15">
      <t>エイキョウハンイ</t>
    </rPh>
    <rPh sb="15" eb="17">
      <t>カクニン</t>
    </rPh>
    <phoneticPr fontId="2"/>
  </si>
  <si>
    <t>法改正・仕様変更対応（規定変更内容協議）</t>
    <rPh sb="4" eb="6">
      <t>シヨウ</t>
    </rPh>
    <rPh sb="6" eb="8">
      <t>ヘンコウ</t>
    </rPh>
    <rPh sb="8" eb="10">
      <t>タイオウ</t>
    </rPh>
    <rPh sb="11" eb="13">
      <t>キテイ</t>
    </rPh>
    <rPh sb="13" eb="15">
      <t>ヘンコウ</t>
    </rPh>
    <rPh sb="15" eb="19">
      <t>ナイヨウキョウギ</t>
    </rPh>
    <phoneticPr fontId="2"/>
  </si>
  <si>
    <t>利用開始申請によるメールアドレスの収集</t>
    <rPh sb="0" eb="4">
      <t>リヨウカイシ</t>
    </rPh>
    <rPh sb="4" eb="6">
      <t>シンセイ</t>
    </rPh>
    <rPh sb="17" eb="19">
      <t>シュウシュウ</t>
    </rPh>
    <phoneticPr fontId="2"/>
  </si>
  <si>
    <t>社労士へのデータ連携</t>
    <rPh sb="0" eb="3">
      <t>シャロウシ</t>
    </rPh>
    <rPh sb="8" eb="10">
      <t>レンケイ</t>
    </rPh>
    <phoneticPr fontId="2"/>
  </si>
  <si>
    <t>提携社労士にて実施</t>
    <rPh sb="0" eb="2">
      <t>テイケイ</t>
    </rPh>
    <rPh sb="2" eb="5">
      <t>シャロウシ</t>
    </rPh>
    <rPh sb="7" eb="9">
      <t>ジッシ</t>
    </rPh>
    <phoneticPr fontId="2"/>
  </si>
  <si>
    <t>外国人 雇用情報届出書作成・提出</t>
    <rPh sb="4" eb="8">
      <t>コヨウジョウホウ</t>
    </rPh>
    <rPh sb="8" eb="11">
      <t>トドケデショ</t>
    </rPh>
    <rPh sb="11" eb="13">
      <t>サクセイ</t>
    </rPh>
    <rPh sb="14" eb="16">
      <t>テイシュツ</t>
    </rPh>
    <phoneticPr fontId="2"/>
  </si>
  <si>
    <t>※弊社勤怠システム導入の場合のみ</t>
    <rPh sb="1" eb="3">
      <t>ヘイシャ</t>
    </rPh>
    <rPh sb="3" eb="5">
      <t>キンタイ</t>
    </rPh>
    <rPh sb="9" eb="11">
      <t>ドウニュウ</t>
    </rPh>
    <rPh sb="12" eb="14">
      <t>バアイ</t>
    </rPh>
    <phoneticPr fontId="2"/>
  </si>
  <si>
    <t>機能／業務</t>
    <rPh sb="0" eb="2">
      <t>キノウ</t>
    </rPh>
    <rPh sb="3" eb="5">
      <t>ギョウム</t>
    </rPh>
    <phoneticPr fontId="2"/>
  </si>
  <si>
    <t>申請された情報を内容確認し、正確な情報をシステム登録。</t>
    <rPh sb="0" eb="2">
      <t>シンセイ</t>
    </rPh>
    <rPh sb="5" eb="7">
      <t>ジョウホウ</t>
    </rPh>
    <rPh sb="8" eb="10">
      <t>ナイヨウ</t>
    </rPh>
    <rPh sb="10" eb="12">
      <t>カクニン</t>
    </rPh>
    <rPh sb="14" eb="16">
      <t>セイカク</t>
    </rPh>
    <rPh sb="17" eb="19">
      <t>ジョウホウ</t>
    </rPh>
    <rPh sb="24" eb="26">
      <t>トウロク</t>
    </rPh>
    <phoneticPr fontId="2"/>
  </si>
  <si>
    <t>毎月の給与計算を行う機能　※ベンダー担当者が本機能を利用し計算を実施</t>
    <rPh sb="0" eb="2">
      <t>マイツキ</t>
    </rPh>
    <rPh sb="3" eb="5">
      <t>キュウヨ</t>
    </rPh>
    <rPh sb="5" eb="7">
      <t>ケイサン</t>
    </rPh>
    <rPh sb="8" eb="9">
      <t>オコナ</t>
    </rPh>
    <rPh sb="10" eb="12">
      <t>キノウ</t>
    </rPh>
    <rPh sb="18" eb="21">
      <t>タントウシャ</t>
    </rPh>
    <rPh sb="22" eb="25">
      <t>ホンキノウ</t>
    </rPh>
    <rPh sb="26" eb="28">
      <t>リヨウ</t>
    </rPh>
    <rPh sb="29" eb="31">
      <t>ケイサン</t>
    </rPh>
    <rPh sb="32" eb="34">
      <t>ジッシ</t>
    </rPh>
    <phoneticPr fontId="2"/>
  </si>
  <si>
    <t>退職金計算を行う機能　※ベンダー担当者が本機能を利用し計算を実施</t>
    <rPh sb="0" eb="3">
      <t>タイショクキン</t>
    </rPh>
    <rPh sb="3" eb="5">
      <t>ケイサン</t>
    </rPh>
    <rPh sb="6" eb="7">
      <t>オコナ</t>
    </rPh>
    <rPh sb="8" eb="10">
      <t>キノウ</t>
    </rPh>
    <rPh sb="16" eb="19">
      <t>タントウシャ</t>
    </rPh>
    <rPh sb="20" eb="23">
      <t>ホンキノウ</t>
    </rPh>
    <rPh sb="24" eb="26">
      <t>リヨウ</t>
    </rPh>
    <rPh sb="27" eb="29">
      <t>ケイサン</t>
    </rPh>
    <rPh sb="30" eb="32">
      <t>ジッシ</t>
    </rPh>
    <phoneticPr fontId="2"/>
  </si>
  <si>
    <t>賞与計算を行う機能　※ベンダー担当者が本機能を利用し計算を実施</t>
    <rPh sb="0" eb="2">
      <t>ショウヨ</t>
    </rPh>
    <rPh sb="2" eb="4">
      <t>ケイサン</t>
    </rPh>
    <rPh sb="5" eb="6">
      <t>オコナ</t>
    </rPh>
    <rPh sb="7" eb="9">
      <t>キノウ</t>
    </rPh>
    <rPh sb="15" eb="18">
      <t>タントウシャ</t>
    </rPh>
    <rPh sb="19" eb="22">
      <t>ホンキノウ</t>
    </rPh>
    <rPh sb="23" eb="25">
      <t>リヨウ</t>
    </rPh>
    <rPh sb="26" eb="28">
      <t>ケイサン</t>
    </rPh>
    <rPh sb="29" eb="31">
      <t>ジッシ</t>
    </rPh>
    <phoneticPr fontId="2"/>
  </si>
  <si>
    <t>サービス　機能・業務一覧</t>
    <rPh sb="5" eb="7">
      <t>キノウ</t>
    </rPh>
    <rPh sb="8" eb="10">
      <t>ギョウム</t>
    </rPh>
    <rPh sb="10" eb="12">
      <t>イチラン</t>
    </rPh>
    <phoneticPr fontId="2"/>
  </si>
  <si>
    <t>保険種類</t>
  </si>
  <si>
    <t>健康保険</t>
  </si>
  <si>
    <t>資格取得届</t>
  </si>
  <si>
    <t>資格喪失届</t>
  </si>
  <si>
    <t>住所変更届</t>
  </si>
  <si>
    <t>被扶養者（異動）届</t>
  </si>
  <si>
    <t>氏名変更届</t>
  </si>
  <si>
    <t>被保険者証再交付申請書</t>
  </si>
  <si>
    <t>健康保険証回収不能届</t>
  </si>
  <si>
    <t>健康保険証滅失証明書</t>
  </si>
  <si>
    <t>区分変更届</t>
  </si>
  <si>
    <t>負傷原因届</t>
  </si>
  <si>
    <t>産前産後休業取得者申出書</t>
  </si>
  <si>
    <t>産前産後休業取得者変更（終了）届</t>
  </si>
  <si>
    <t>育児休業保険料免除（終了）申請書</t>
  </si>
  <si>
    <t>傷病手当金請求書</t>
  </si>
  <si>
    <t>療養費支給申請書</t>
  </si>
  <si>
    <t>出産手当金請求書</t>
  </si>
  <si>
    <t>出産育児一時金請求書</t>
  </si>
  <si>
    <t>第三者行為による傷病届</t>
  </si>
  <si>
    <t>高額療養費支給申請書</t>
  </si>
  <si>
    <t>埋葬料（家族埋葬料）請求書</t>
  </si>
  <si>
    <t>月額変更届</t>
  </si>
  <si>
    <t>産前産後休業終了時報酬月額変更届</t>
  </si>
  <si>
    <t>育児休業時等終了時月額変更届</t>
  </si>
  <si>
    <t>算定基礎届 ※特例算定を除く</t>
  </si>
  <si>
    <t>賞与等支払届</t>
  </si>
  <si>
    <t>事業所関係変更届</t>
  </si>
  <si>
    <t>適用事業所名称・所在地変更届</t>
  </si>
  <si>
    <t>厚生年金</t>
  </si>
  <si>
    <t>資格取得届/70歳以上被用者該当届</t>
  </si>
  <si>
    <t>資格喪失届/70歳以上被用者不該当届</t>
  </si>
  <si>
    <t>年金手帳再交付申請書</t>
  </si>
  <si>
    <t>基礎年金番号重複統一届</t>
  </si>
  <si>
    <t>区分変更届/70歳以上被用者区分変更届</t>
  </si>
  <si>
    <t>養育期間標準報酬月額特例制度</t>
  </si>
  <si>
    <t>国民年金</t>
  </si>
  <si>
    <t>国民年金第３号被保険者届</t>
  </si>
  <si>
    <t>国民年金第３号住所変更届</t>
  </si>
  <si>
    <t>社保証明書</t>
  </si>
  <si>
    <t>社会保険資格取得･喪失連絡票</t>
  </si>
  <si>
    <t>雇用保険</t>
  </si>
  <si>
    <t>離職証明書</t>
  </si>
  <si>
    <t>６０歳到達時賃金月額証明書</t>
  </si>
  <si>
    <t>高年齢雇用継続給付支給申請書</t>
  </si>
  <si>
    <t>育児（介護）休業開始時賃金月額証明書</t>
  </si>
  <si>
    <t>育児（介護）休業給付支給申請書</t>
  </si>
  <si>
    <t>転勤届</t>
  </si>
  <si>
    <t>事業主事業所各種変更届</t>
  </si>
  <si>
    <t>代理人選任・解任届</t>
  </si>
  <si>
    <t>雇用保険適用事業所非該当承認申請書</t>
  </si>
  <si>
    <t>労災保険</t>
  </si>
  <si>
    <t>保険関係成立届</t>
  </si>
  <si>
    <t>継続事業一括申請書</t>
  </si>
  <si>
    <t>名称・所在地変更届</t>
  </si>
  <si>
    <t>概算・確定保険料申告書 ※日本国内 継続事業</t>
  </si>
  <si>
    <t>労災保険
給付請求</t>
  </si>
  <si>
    <t>療養（補償）給付請求書</t>
  </si>
  <si>
    <t>療養の費用請求書</t>
  </si>
  <si>
    <t>療養給付指定病院等変更届</t>
  </si>
  <si>
    <t>第三者行為災害届</t>
  </si>
  <si>
    <t>労働者死傷病報告（休業4日以上） ※休業3日以下は、業務範囲外</t>
  </si>
  <si>
    <t>休業（補償）給付支給請求書（初回）</t>
  </si>
  <si>
    <t>休業（補償）給付支給請求書（2回目以降）</t>
  </si>
  <si>
    <t>障害（補償）給付支給請求書</t>
  </si>
  <si>
    <t>遺族（補償）給付支給請求書</t>
  </si>
  <si>
    <t>葬祭給付支給請求書</t>
  </si>
  <si>
    <t>有期事業</t>
  </si>
  <si>
    <t>一括有期事業開始届</t>
  </si>
  <si>
    <t>一括有期事業労働保険料申告業務</t>
  </si>
  <si>
    <t>有期事業に関する申請書</t>
  </si>
  <si>
    <t>その他
証明書</t>
  </si>
  <si>
    <t>各種取消届（各保険ごと１人あたりの単価です）</t>
  </si>
  <si>
    <t>各種訂正届（各保険ごと１人あたりの単価です）</t>
  </si>
  <si>
    <t>再就職手当金支給申請書</t>
  </si>
  <si>
    <t>就業手当支給申請書</t>
  </si>
  <si>
    <t>就業促進定着手当</t>
  </si>
  <si>
    <t>海外関連</t>
  </si>
  <si>
    <t>介護保険適用除外該当（非該当）届</t>
  </si>
  <si>
    <t>社会保障協定(協定締結国のみ)</t>
  </si>
  <si>
    <t>特別加入申請書（海外派遣者）+海外派遣に関する報告書</t>
  </si>
  <si>
    <t>概算・確定保険料申告書 ※日本国外</t>
  </si>
  <si>
    <t>スポット</t>
  </si>
  <si>
    <t>健康保険扶養調書対応業務</t>
  </si>
  <si>
    <t>健康保険証交換業務</t>
  </si>
  <si>
    <t>労働基準法に関する届出書作成・提出代行関する業務</t>
  </si>
  <si>
    <t>労働者安全衛生法に関する届出書作成・提出代行関する業務</t>
  </si>
  <si>
    <t>障害者雇用・高齢者雇用に関わる報告業務</t>
  </si>
  <si>
    <t>外国人雇用状況届出業務（雇用保険被保険者でない労働者）</t>
  </si>
  <si>
    <t>書類名称</t>
    <phoneticPr fontId="2"/>
  </si>
  <si>
    <t>対応業務一覧（提携社労士にて対応）</t>
    <rPh sb="0" eb="2">
      <t>タイオウ</t>
    </rPh>
    <rPh sb="2" eb="4">
      <t>ギョウム</t>
    </rPh>
    <rPh sb="7" eb="9">
      <t>テイケイ</t>
    </rPh>
    <rPh sb="9" eb="12">
      <t>シャロウシ</t>
    </rPh>
    <rPh sb="14" eb="16">
      <t>タイオウ</t>
    </rPh>
    <phoneticPr fontId="2"/>
  </si>
  <si>
    <t>※給与計算業務に関連するものを除き、直接影響のない項目については、拡張性の中の判断材料として使用する。</t>
    <rPh sb="1" eb="7">
      <t>キュウヨケイサンギョウム</t>
    </rPh>
    <rPh sb="8" eb="10">
      <t>カンレン</t>
    </rPh>
    <rPh sb="15" eb="16">
      <t>ノゾ</t>
    </rPh>
    <rPh sb="18" eb="22">
      <t>チョクセツエイキョウ</t>
    </rPh>
    <rPh sb="25" eb="27">
      <t>コウモク</t>
    </rPh>
    <rPh sb="33" eb="36">
      <t>カクチョウセイ</t>
    </rPh>
    <rPh sb="37" eb="38">
      <t>ナカ</t>
    </rPh>
    <rPh sb="39" eb="41">
      <t>ハンダン</t>
    </rPh>
    <rPh sb="41" eb="43">
      <t>ザイリョウ</t>
    </rPh>
    <rPh sb="46" eb="48">
      <t>シヨウ</t>
    </rPh>
    <phoneticPr fontId="2"/>
  </si>
  <si>
    <t>確認状況を以下の通り評価いただく想定。必要に応じてコメント欄に記入下さい。
１．パッケージ標準機能で対応可能
２. オプションで対応可能
３．運用で対応可能
４．他システムと連携で対応可能
５．対応不可
６．その他</t>
    <rPh sb="19" eb="21">
      <t>ヒツヨウ</t>
    </rPh>
    <rPh sb="22" eb="23">
      <t>オウ</t>
    </rPh>
    <rPh sb="29" eb="30">
      <t>ラン</t>
    </rPh>
    <rPh sb="31" eb="33">
      <t>キニュウ</t>
    </rPh>
    <rPh sb="33" eb="34">
      <t>クダ</t>
    </rPh>
    <rPh sb="45" eb="47">
      <t>ヒョウジュン</t>
    </rPh>
    <rPh sb="47" eb="49">
      <t>キノウ</t>
    </rPh>
    <rPh sb="64" eb="66">
      <t>タイオウ</t>
    </rPh>
    <rPh sb="74" eb="76">
      <t>タイオウ</t>
    </rPh>
    <rPh sb="81" eb="82">
      <t>ホカ</t>
    </rPh>
    <rPh sb="87" eb="89">
      <t>レンケイ</t>
    </rPh>
    <rPh sb="90" eb="92">
      <t>タイオウ</t>
    </rPh>
    <rPh sb="92" eb="94">
      <t>カノウ</t>
    </rPh>
    <rPh sb="106" eb="107">
      <t>タ</t>
    </rPh>
    <phoneticPr fontId="3"/>
  </si>
  <si>
    <t>事業者回答欄</t>
    <rPh sb="0" eb="3">
      <t>ジギョウシャ</t>
    </rPh>
    <rPh sb="3" eb="5">
      <t>カイトウ</t>
    </rPh>
    <rPh sb="5" eb="6">
      <t>ラン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</si>
</sst>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0"/>
      <color theme="1"/>
      <name val="Meiryo UI"/>
      <family val="3"/>
      <charset val="128"/>
    </font>
    <font>
      <sz val="10"/>
      <color rgb="FF000000"/>
      <name val="Meiryo UI"/>
      <family val="3"/>
      <charset val="128"/>
    </font>
    <font>
      <b/>
      <sz val="12"/>
      <color theme="1"/>
      <name val="Meiryo UI"/>
      <family val="3"/>
      <charset val="128"/>
    </font>
    <font>
      <b/>
      <sz val="14"/>
      <color theme="1"/>
      <name val="Meiryo UI"/>
      <family val="3"/>
      <charset val="128"/>
    </font>
    <font>
      <b/>
      <sz val="10"/>
      <color theme="1"/>
      <name val="Meiryo UI"/>
      <family val="3"/>
      <charset val="128"/>
    </font>
    <font>
      <sz val="14"/>
      <color theme="1"/>
      <name val="Meiryo UI"/>
      <family val="3"/>
      <charset val="128"/>
    </font>
    <font>
      <sz val="16"/>
      <color rgb="FFFF0000"/>
      <name val="Meiryo UI"/>
      <family val="3"/>
      <charset val="128"/>
    </font>
    <font>
      <sz val="11"/>
      <color theme="1"/>
      <name val="ＭＳ Ｐゴシック"/>
      <family val="3"/>
      <charset val="128"/>
    </font>
    <font>
      <sz val="6"/>
      <name val="Meiryo UI"/>
      <family val="2"/>
      <charset val="128"/>
    </font>
    <font>
      <b/>
      <sz val="12"/>
      <color rgb="FFFFFFFF"/>
      <name val="Meiryo UI"/>
      <family val="3"/>
      <charset val="128"/>
    </font>
    <font>
      <sz val="11"/>
      <color rgb="FF000000"/>
      <name val="Meiryo UI"/>
      <family val="3"/>
      <charset val="128"/>
    </font>
    <font>
      <b/>
      <sz val="10"/>
      <color rgb="FF0000FF"/>
      <name val="Meiryo UI"/>
      <family val="3"/>
      <charset val="128"/>
    </font>
    <font>
      <b/>
      <sz val="11"/>
      <color theme="1"/>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CCFFFF"/>
        <bgColor indexed="64"/>
      </patternFill>
    </fill>
    <fill>
      <patternFill patternType="solid">
        <fgColor rgb="FF0000FF"/>
        <bgColor indexed="64"/>
      </patternFill>
    </fill>
  </fills>
  <borders count="42">
    <border>
      <left/>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bottom style="hair">
        <color theme="0" tint="-0.34998626667073579"/>
      </bottom>
      <diagonal/>
    </border>
    <border>
      <left style="medium">
        <color indexed="64"/>
      </left>
      <right style="thin">
        <color theme="0" tint="-0.34998626667073579"/>
      </right>
      <top style="medium">
        <color indexed="64"/>
      </top>
      <bottom style="hair">
        <color theme="0" tint="-0.34998626667073579"/>
      </bottom>
      <diagonal/>
    </border>
    <border>
      <left style="thin">
        <color theme="0" tint="-0.34998626667073579"/>
      </left>
      <right style="thin">
        <color theme="0" tint="-0.34998626667073579"/>
      </right>
      <top style="medium">
        <color indexed="64"/>
      </top>
      <bottom style="hair">
        <color theme="0" tint="-0.34998626667073579"/>
      </bottom>
      <diagonal/>
    </border>
    <border>
      <left style="thin">
        <color theme="0" tint="-0.34998626667073579"/>
      </left>
      <right style="medium">
        <color indexed="64"/>
      </right>
      <top style="medium">
        <color indexed="64"/>
      </top>
      <bottom style="hair">
        <color theme="0" tint="-0.34998626667073579"/>
      </bottom>
      <diagonal/>
    </border>
    <border>
      <left style="medium">
        <color indexed="64"/>
      </left>
      <right style="thin">
        <color theme="0" tint="-0.34998626667073579"/>
      </right>
      <top style="hair">
        <color theme="0" tint="-0.34998626667073579"/>
      </top>
      <bottom style="hair">
        <color theme="0" tint="-0.34998626667073579"/>
      </bottom>
      <diagonal/>
    </border>
    <border>
      <left style="thin">
        <color theme="0" tint="-0.34998626667073579"/>
      </left>
      <right style="medium">
        <color indexed="64"/>
      </right>
      <top style="hair">
        <color theme="0" tint="-0.34998626667073579"/>
      </top>
      <bottom style="hair">
        <color theme="0" tint="-0.34998626667073579"/>
      </bottom>
      <diagonal/>
    </border>
    <border>
      <left style="medium">
        <color indexed="64"/>
      </left>
      <right style="thin">
        <color theme="0" tint="-0.34998626667073579"/>
      </right>
      <top style="hair">
        <color theme="0" tint="-0.34998626667073579"/>
      </top>
      <bottom style="medium">
        <color indexed="64"/>
      </bottom>
      <diagonal/>
    </border>
    <border>
      <left style="thin">
        <color theme="0" tint="-0.34998626667073579"/>
      </left>
      <right style="thin">
        <color theme="0" tint="-0.34998626667073579"/>
      </right>
      <top style="hair">
        <color theme="0" tint="-0.34998626667073579"/>
      </top>
      <bottom style="medium">
        <color indexed="64"/>
      </bottom>
      <diagonal/>
    </border>
    <border>
      <left style="thin">
        <color theme="0" tint="-0.34998626667073579"/>
      </left>
      <right style="medium">
        <color indexed="64"/>
      </right>
      <top style="hair">
        <color theme="0" tint="-0.34998626667073579"/>
      </top>
      <bottom style="medium">
        <color indexed="64"/>
      </bottom>
      <diagonal/>
    </border>
    <border>
      <left style="thin">
        <color theme="0" tint="-0.34998626667073579"/>
      </left>
      <right style="thin">
        <color theme="0" tint="-0.34998626667073579"/>
      </right>
      <top style="hair">
        <color theme="0" tint="-0.34998626667073579"/>
      </top>
      <bottom/>
      <diagonal/>
    </border>
    <border>
      <left style="medium">
        <color indexed="64"/>
      </left>
      <right style="thin">
        <color theme="0" tint="-0.34998626667073579"/>
      </right>
      <top style="hair">
        <color theme="0" tint="-0.34998626667073579"/>
      </top>
      <bottom/>
      <diagonal/>
    </border>
    <border>
      <left style="thin">
        <color theme="0" tint="-0.34998626667073579"/>
      </left>
      <right style="medium">
        <color indexed="64"/>
      </right>
      <top style="hair">
        <color theme="0" tint="-0.34998626667073579"/>
      </top>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theme="0" tint="-0.34998626667073579"/>
      </left>
      <right style="medium">
        <color indexed="64"/>
      </right>
      <top/>
      <bottom style="hair">
        <color theme="0" tint="-0.34998626667073579"/>
      </bottom>
      <diagonal/>
    </border>
    <border>
      <left style="medium">
        <color indexed="64"/>
      </left>
      <right style="thin">
        <color theme="0" tint="-0.34998626667073579"/>
      </right>
      <top/>
      <bottom style="hair">
        <color theme="0" tint="-0.34998626667073579"/>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2">
    <xf numFmtId="0" fontId="0" fillId="0" borderId="0" xfId="0"/>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xf>
    <xf numFmtId="0" fontId="5" fillId="0" borderId="3" xfId="0" applyFont="1" applyBorder="1" applyAlignment="1">
      <alignment vertical="center"/>
    </xf>
    <xf numFmtId="0" fontId="4" fillId="2" borderId="5" xfId="0" applyFont="1" applyFill="1" applyBorder="1" applyAlignment="1">
      <alignment horizontal="center" vertical="center" wrapText="1"/>
    </xf>
    <xf numFmtId="0" fontId="5" fillId="0" borderId="5"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4" fillId="2" borderId="8" xfId="0" applyFont="1" applyFill="1" applyBorder="1" applyAlignment="1">
      <alignment horizontal="left" vertical="center"/>
    </xf>
    <xf numFmtId="0" fontId="4" fillId="2" borderId="10" xfId="0" applyFont="1" applyFill="1" applyBorder="1" applyAlignment="1">
      <alignment vertical="center"/>
    </xf>
    <xf numFmtId="0" fontId="4" fillId="2" borderId="10" xfId="0" applyFont="1" applyFill="1" applyBorder="1" applyAlignment="1">
      <alignment horizontal="center" vertical="center"/>
    </xf>
    <xf numFmtId="0" fontId="4" fillId="2" borderId="11" xfId="0" applyFont="1" applyFill="1" applyBorder="1" applyAlignment="1">
      <alignment horizontal="left" vertical="center"/>
    </xf>
    <xf numFmtId="0" fontId="4" fillId="2" borderId="12" xfId="0" applyFont="1" applyFill="1" applyBorder="1" applyAlignment="1">
      <alignment vertical="center"/>
    </xf>
    <xf numFmtId="0" fontId="4" fillId="2" borderId="12" xfId="0" applyFont="1" applyFill="1" applyBorder="1" applyAlignment="1">
      <alignment horizontal="center" vertical="center"/>
    </xf>
    <xf numFmtId="0" fontId="4" fillId="2" borderId="3" xfId="0" applyFont="1" applyFill="1" applyBorder="1" applyAlignment="1">
      <alignment vertical="center"/>
    </xf>
    <xf numFmtId="0" fontId="4" fillId="2" borderId="3" xfId="0" applyFont="1" applyFill="1" applyBorder="1" applyAlignment="1">
      <alignment horizontal="center" vertical="center"/>
    </xf>
    <xf numFmtId="0" fontId="4" fillId="2" borderId="5" xfId="0" applyFont="1" applyFill="1" applyBorder="1" applyAlignment="1">
      <alignment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vertical="center"/>
    </xf>
    <xf numFmtId="0" fontId="4" fillId="2" borderId="17" xfId="0" applyFont="1" applyFill="1" applyBorder="1" applyAlignment="1">
      <alignment horizontal="left" vertical="center"/>
    </xf>
    <xf numFmtId="0" fontId="4" fillId="2" borderId="19" xfId="0" applyFont="1" applyFill="1" applyBorder="1" applyAlignment="1">
      <alignment horizontal="left" vertical="center"/>
    </xf>
    <xf numFmtId="0" fontId="4" fillId="2" borderId="21" xfId="0" applyFont="1" applyFill="1" applyBorder="1" applyAlignment="1">
      <alignment vertical="center"/>
    </xf>
    <xf numFmtId="0" fontId="4" fillId="2" borderId="21" xfId="0" applyFont="1" applyFill="1" applyBorder="1" applyAlignment="1">
      <alignment horizontal="center" vertical="center"/>
    </xf>
    <xf numFmtId="0" fontId="4" fillId="2" borderId="22" xfId="0" applyFont="1" applyFill="1" applyBorder="1" applyAlignment="1">
      <alignment horizontal="left" vertical="center"/>
    </xf>
    <xf numFmtId="0" fontId="5" fillId="0" borderId="23" xfId="0" applyFont="1" applyBorder="1" applyAlignment="1">
      <alignment horizontal="left" vertical="center"/>
    </xf>
    <xf numFmtId="0" fontId="5" fillId="0" borderId="21" xfId="0" applyFont="1" applyBorder="1" applyAlignment="1">
      <alignment vertical="center"/>
    </xf>
    <xf numFmtId="0" fontId="5" fillId="0" borderId="11" xfId="0" applyFont="1" applyBorder="1" applyAlignment="1">
      <alignment horizontal="left" vertical="center"/>
    </xf>
    <xf numFmtId="0" fontId="5" fillId="0" borderId="10" xfId="0" applyFont="1" applyBorder="1" applyAlignment="1">
      <alignment vertical="center"/>
    </xf>
    <xf numFmtId="0" fontId="4" fillId="2" borderId="23" xfId="0" applyFont="1" applyFill="1" applyBorder="1" applyAlignment="1">
      <alignment horizontal="left" vertical="center"/>
    </xf>
    <xf numFmtId="0" fontId="7" fillId="2" borderId="0" xfId="0" applyFont="1" applyFill="1" applyAlignment="1">
      <alignment vertical="center"/>
    </xf>
    <xf numFmtId="0" fontId="5" fillId="0" borderId="10" xfId="0" applyFont="1" applyBorder="1" applyAlignment="1">
      <alignment horizontal="center" vertical="center"/>
    </xf>
    <xf numFmtId="0" fontId="4" fillId="2" borderId="0" xfId="0" applyFont="1" applyFill="1" applyAlignment="1">
      <alignment horizontal="left" vertical="top" wrapText="1"/>
    </xf>
    <xf numFmtId="0" fontId="4" fillId="2" borderId="0" xfId="0" applyFont="1" applyFill="1" applyAlignment="1">
      <alignment horizontal="center" vertical="center" wrapText="1"/>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5"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2" borderId="0" xfId="0" applyFont="1" applyFill="1" applyAlignment="1">
      <alignment vertical="center"/>
    </xf>
    <xf numFmtId="0" fontId="9" fillId="2" borderId="0" xfId="0" applyFont="1" applyFill="1" applyAlignment="1">
      <alignment horizontal="center" vertical="center"/>
    </xf>
    <xf numFmtId="0" fontId="9" fillId="2" borderId="0" xfId="0" applyFont="1" applyFill="1" applyAlignment="1">
      <alignment horizontal="left" vertical="top" wrapText="1"/>
    </xf>
    <xf numFmtId="0" fontId="9" fillId="2" borderId="0" xfId="0" applyFont="1" applyFill="1" applyAlignment="1">
      <alignment horizontal="left" vertical="center"/>
    </xf>
    <xf numFmtId="0" fontId="9" fillId="2" borderId="26" xfId="0" applyFont="1" applyFill="1" applyBorder="1" applyAlignment="1">
      <alignment horizontal="left" vertical="center"/>
    </xf>
    <xf numFmtId="0" fontId="9" fillId="2" borderId="0" xfId="0" applyFont="1" applyFill="1" applyAlignment="1">
      <alignment horizontal="left" vertical="center" wrapText="1"/>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2" borderId="33" xfId="0" applyFont="1" applyFill="1" applyBorder="1" applyAlignment="1">
      <alignment horizontal="left" vertical="center"/>
    </xf>
    <xf numFmtId="0" fontId="7" fillId="2" borderId="0" xfId="0" applyFont="1" applyFill="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7" fillId="2" borderId="32" xfId="0" applyFont="1" applyFill="1" applyBorder="1" applyAlignment="1">
      <alignment horizontal="left" vertical="center"/>
    </xf>
    <xf numFmtId="0" fontId="7" fillId="2" borderId="26" xfId="0" applyFont="1" applyFill="1" applyBorder="1" applyAlignment="1">
      <alignment horizontal="left" vertical="center"/>
    </xf>
    <xf numFmtId="0" fontId="7" fillId="2" borderId="30" xfId="0" applyFont="1" applyFill="1" applyBorder="1" applyAlignment="1">
      <alignment horizontal="left" vertical="center" wrapText="1"/>
    </xf>
    <xf numFmtId="0" fontId="10" fillId="2" borderId="0" xfId="0" applyFont="1" applyFill="1" applyAlignment="1">
      <alignment vertical="center"/>
    </xf>
    <xf numFmtId="0" fontId="8" fillId="2" borderId="34" xfId="0" applyFont="1" applyFill="1" applyBorder="1" applyAlignment="1">
      <alignment horizontal="center" vertical="center"/>
    </xf>
    <xf numFmtId="0" fontId="11" fillId="0" borderId="37" xfId="1" applyFont="1" applyBorder="1" applyAlignment="1">
      <alignment horizontal="center" vertical="center"/>
    </xf>
    <xf numFmtId="0" fontId="14" fillId="0" borderId="38" xfId="0" applyFont="1" applyBorder="1" applyAlignment="1">
      <alignment vertical="center" wrapText="1"/>
    </xf>
    <xf numFmtId="0" fontId="11" fillId="0" borderId="39" xfId="1" applyFont="1" applyBorder="1" applyAlignment="1">
      <alignment horizontal="center" vertical="center"/>
    </xf>
    <xf numFmtId="0" fontId="11" fillId="0" borderId="40" xfId="1" applyFont="1" applyBorder="1" applyAlignment="1">
      <alignment horizontal="center" vertical="center"/>
    </xf>
    <xf numFmtId="0" fontId="14" fillId="0" borderId="41" xfId="0" applyFont="1" applyBorder="1" applyAlignment="1">
      <alignment vertical="center" wrapText="1"/>
    </xf>
    <xf numFmtId="0" fontId="13" fillId="6" borderId="35" xfId="1" applyFont="1" applyFill="1" applyBorder="1" applyAlignment="1">
      <alignment horizontal="center" vertical="center" wrapText="1"/>
    </xf>
    <xf numFmtId="0" fontId="13" fillId="6" borderId="36" xfId="1" applyFont="1" applyFill="1" applyBorder="1" applyAlignment="1">
      <alignment horizontal="center" vertical="center" wrapText="1"/>
    </xf>
    <xf numFmtId="0" fontId="15" fillId="5" borderId="0" xfId="0" applyFont="1" applyFill="1" applyAlignment="1">
      <alignment vertical="center" wrapText="1"/>
    </xf>
    <xf numFmtId="0" fontId="16" fillId="5" borderId="0" xfId="0" applyFont="1" applyFill="1"/>
    <xf numFmtId="0" fontId="8" fillId="2" borderId="34" xfId="0" applyFont="1" applyFill="1" applyBorder="1" applyAlignment="1">
      <alignment horizontal="right" vertical="center"/>
    </xf>
    <xf numFmtId="0" fontId="4" fillId="2" borderId="4"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7" xfId="0" applyFont="1" applyFill="1" applyBorder="1" applyAlignment="1">
      <alignment horizontal="left" vertical="top"/>
    </xf>
    <xf numFmtId="0" fontId="4" fillId="2" borderId="13" xfId="0" applyFont="1" applyFill="1" applyBorder="1" applyAlignment="1">
      <alignment horizontal="left" vertical="top"/>
    </xf>
    <xf numFmtId="0" fontId="4" fillId="2" borderId="9" xfId="0" applyFont="1" applyFill="1" applyBorder="1" applyAlignment="1">
      <alignment horizontal="left" vertical="top"/>
    </xf>
    <xf numFmtId="0" fontId="4" fillId="2" borderId="18" xfId="0" applyFont="1" applyFill="1" applyBorder="1" applyAlignment="1">
      <alignment horizontal="left" vertical="top"/>
    </xf>
    <xf numFmtId="0" fontId="4" fillId="2" borderId="20" xfId="0" applyFont="1" applyFill="1" applyBorder="1" applyAlignment="1">
      <alignment horizontal="left" vertical="top"/>
    </xf>
  </cellXfs>
  <cellStyles count="2">
    <cellStyle name="標準" xfId="0" builtinId="0"/>
    <cellStyle name="標準 2" xfId="1" xr:uid="{2EBADCB7-6BF0-453C-BB9F-211F9B7F89F0}"/>
  </cellStyles>
  <dxfs count="4">
    <dxf>
      <fill>
        <gradientFill degree="90">
          <stop position="0">
            <color theme="0"/>
          </stop>
          <stop position="1">
            <color theme="9" tint="0.80001220740379042"/>
          </stop>
        </gradientFill>
      </fill>
    </dxf>
    <dxf>
      <fill>
        <gradientFill degree="90">
          <stop position="0">
            <color theme="0"/>
          </stop>
          <stop position="1">
            <color theme="4" tint="0.59999389629810485"/>
          </stop>
        </gradientFill>
      </fill>
    </dxf>
    <dxf>
      <fill>
        <gradientFill degree="90">
          <stop position="0">
            <color theme="0"/>
          </stop>
          <stop position="1">
            <color theme="9" tint="0.80001220740379042"/>
          </stop>
        </gradientFill>
      </fill>
    </dxf>
    <dxf>
      <fill>
        <gradientFill degree="90">
          <stop position="0">
            <color theme="0"/>
          </stop>
          <stop position="1">
            <color theme="4" tint="0.59999389629810485"/>
          </stop>
        </gradientFill>
      </fill>
    </dxf>
  </dxfs>
  <tableStyles count="0" defaultTableStyle="TableStyleMedium2" defaultPivotStyle="PivotStyleLight16"/>
  <colors>
    <mruColors>
      <color rgb="FF0000FF"/>
      <color rgb="FFD919AB"/>
      <color rgb="FFFB47E1"/>
      <color rgb="FFCCFFFF"/>
      <color rgb="FFDBE8E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0"/>
  <sheetViews>
    <sheetView tabSelected="1" zoomScale="70" zoomScaleNormal="70" zoomScaleSheetLayoutView="70" workbookViewId="0"/>
  </sheetViews>
  <sheetFormatPr defaultColWidth="8.69921875" defaultRowHeight="14.4"/>
  <cols>
    <col min="1" max="1" width="32.19921875" style="1" bestFit="1" customWidth="1"/>
    <col min="2" max="2" width="5.09765625" style="1" bestFit="1" customWidth="1"/>
    <col min="3" max="3" width="48.59765625" style="1" bestFit="1" customWidth="1"/>
    <col min="4" max="4" width="6.69921875" style="3" bestFit="1" customWidth="1"/>
    <col min="5" max="5" width="125.59765625" style="2" bestFit="1" customWidth="1"/>
    <col min="6" max="6" width="8.69921875" style="1"/>
    <col min="7" max="7" width="60.69921875" style="1" customWidth="1"/>
    <col min="8" max="16384" width="8.69921875" style="1"/>
  </cols>
  <sheetData>
    <row r="1" spans="1:12" ht="49.95" customHeight="1">
      <c r="A1" s="39" t="s">
        <v>367</v>
      </c>
      <c r="B1" s="67" t="s">
        <v>459</v>
      </c>
      <c r="F1" s="76" t="s">
        <v>460</v>
      </c>
      <c r="G1" s="77"/>
    </row>
    <row r="2" spans="1:12" ht="49.95" customHeight="1" thickBot="1">
      <c r="F2" s="77"/>
      <c r="G2" s="77"/>
    </row>
    <row r="3" spans="1:12" s="3" customFormat="1" ht="16.8" thickBot="1">
      <c r="A3" s="45" t="s">
        <v>0</v>
      </c>
      <c r="B3" s="43" t="s">
        <v>17</v>
      </c>
      <c r="C3" s="43" t="s">
        <v>362</v>
      </c>
      <c r="D3" s="43" t="s">
        <v>119</v>
      </c>
      <c r="E3" s="44" t="s">
        <v>10</v>
      </c>
      <c r="F3" s="74" t="s">
        <v>461</v>
      </c>
      <c r="G3" s="75"/>
      <c r="H3" s="1"/>
      <c r="I3" s="1"/>
      <c r="J3" s="1"/>
      <c r="K3" s="1"/>
      <c r="L3" s="1"/>
    </row>
    <row r="4" spans="1:12" ht="19.95" customHeight="1">
      <c r="A4" s="79" t="s">
        <v>186</v>
      </c>
      <c r="B4" s="11">
        <f>ROW()-3</f>
        <v>1</v>
      </c>
      <c r="C4" s="12" t="s">
        <v>128</v>
      </c>
      <c r="D4" s="13" t="s">
        <v>120</v>
      </c>
      <c r="E4" s="14" t="s">
        <v>251</v>
      </c>
      <c r="F4" s="69"/>
      <c r="G4" s="70"/>
    </row>
    <row r="5" spans="1:12" ht="19.95" customHeight="1">
      <c r="A5" s="81"/>
      <c r="B5" s="46">
        <f t="shared" ref="B5:B68" si="0">ROW()-3</f>
        <v>2</v>
      </c>
      <c r="C5" s="6" t="s">
        <v>129</v>
      </c>
      <c r="D5" s="7" t="s">
        <v>120</v>
      </c>
      <c r="E5" s="15" t="s">
        <v>252</v>
      </c>
      <c r="F5" s="71"/>
      <c r="G5" s="70"/>
    </row>
    <row r="6" spans="1:12" ht="19.95" customHeight="1">
      <c r="A6" s="81"/>
      <c r="B6" s="46">
        <f t="shared" si="0"/>
        <v>3</v>
      </c>
      <c r="C6" s="6" t="s">
        <v>187</v>
      </c>
      <c r="D6" s="7" t="s">
        <v>120</v>
      </c>
      <c r="E6" s="15" t="s">
        <v>188</v>
      </c>
      <c r="F6" s="71"/>
      <c r="G6" s="70"/>
    </row>
    <row r="7" spans="1:12" s="3" customFormat="1" ht="19.95" customHeight="1">
      <c r="A7" s="87"/>
      <c r="B7" s="46">
        <f t="shared" si="0"/>
        <v>4</v>
      </c>
      <c r="C7" s="8" t="s">
        <v>14</v>
      </c>
      <c r="D7" s="9" t="s">
        <v>120</v>
      </c>
      <c r="E7" s="16" t="s">
        <v>15</v>
      </c>
      <c r="F7" s="71"/>
      <c r="G7" s="70"/>
    </row>
    <row r="8" spans="1:12" s="3" customFormat="1" ht="19.95" customHeight="1">
      <c r="A8" s="87"/>
      <c r="B8" s="46">
        <f t="shared" si="0"/>
        <v>5</v>
      </c>
      <c r="C8" s="8" t="s">
        <v>341</v>
      </c>
      <c r="D8" s="9" t="s">
        <v>120</v>
      </c>
      <c r="E8" s="16"/>
      <c r="F8" s="71"/>
      <c r="G8" s="70"/>
    </row>
    <row r="9" spans="1:12" s="3" customFormat="1" ht="19.95" customHeight="1">
      <c r="A9" s="87"/>
      <c r="B9" s="46">
        <f t="shared" si="0"/>
        <v>6</v>
      </c>
      <c r="C9" s="8" t="s">
        <v>342</v>
      </c>
      <c r="D9" s="9" t="s">
        <v>120</v>
      </c>
      <c r="E9" s="16" t="s">
        <v>346</v>
      </c>
      <c r="F9" s="71"/>
      <c r="G9" s="70"/>
    </row>
    <row r="10" spans="1:12" s="3" customFormat="1" ht="19.95" customHeight="1">
      <c r="A10" s="87"/>
      <c r="B10" s="46">
        <f t="shared" si="0"/>
        <v>7</v>
      </c>
      <c r="C10" s="8" t="s">
        <v>16</v>
      </c>
      <c r="D10" s="9" t="s">
        <v>120</v>
      </c>
      <c r="E10" s="16" t="s">
        <v>253</v>
      </c>
      <c r="F10" s="71"/>
      <c r="G10" s="70"/>
    </row>
    <row r="11" spans="1:12" s="3" customFormat="1" ht="19.95" customHeight="1">
      <c r="A11" s="87"/>
      <c r="B11" s="46">
        <f t="shared" si="0"/>
        <v>8</v>
      </c>
      <c r="C11" s="8" t="s">
        <v>19</v>
      </c>
      <c r="D11" s="9" t="s">
        <v>120</v>
      </c>
      <c r="E11" s="16" t="s">
        <v>254</v>
      </c>
      <c r="F11" s="71"/>
      <c r="G11" s="70"/>
    </row>
    <row r="12" spans="1:12" s="3" customFormat="1" ht="19.95" customHeight="1">
      <c r="A12" s="87"/>
      <c r="B12" s="46">
        <f t="shared" si="0"/>
        <v>9</v>
      </c>
      <c r="C12" s="8" t="s">
        <v>18</v>
      </c>
      <c r="D12" s="9" t="s">
        <v>120</v>
      </c>
      <c r="E12" s="16" t="s">
        <v>255</v>
      </c>
      <c r="F12" s="71"/>
      <c r="G12" s="70"/>
    </row>
    <row r="13" spans="1:12" s="3" customFormat="1" ht="19.95" customHeight="1">
      <c r="A13" s="87"/>
      <c r="B13" s="46">
        <f t="shared" si="0"/>
        <v>10</v>
      </c>
      <c r="C13" s="8" t="s">
        <v>232</v>
      </c>
      <c r="D13" s="9" t="s">
        <v>120</v>
      </c>
      <c r="E13" s="16" t="s">
        <v>233</v>
      </c>
      <c r="F13" s="71"/>
      <c r="G13" s="70"/>
    </row>
    <row r="14" spans="1:12" s="3" customFormat="1" ht="19.95" customHeight="1">
      <c r="A14" s="87"/>
      <c r="B14" s="46">
        <f t="shared" si="0"/>
        <v>11</v>
      </c>
      <c r="C14" s="8" t="s">
        <v>357</v>
      </c>
      <c r="D14" s="9" t="s">
        <v>120</v>
      </c>
      <c r="E14" s="16"/>
      <c r="F14" s="71"/>
      <c r="G14" s="70"/>
    </row>
    <row r="15" spans="1:12" s="3" customFormat="1" ht="19.95" customHeight="1">
      <c r="A15" s="87"/>
      <c r="B15" s="46">
        <f t="shared" si="0"/>
        <v>12</v>
      </c>
      <c r="C15" s="8" t="s">
        <v>171</v>
      </c>
      <c r="D15" s="9" t="s">
        <v>127</v>
      </c>
      <c r="E15" s="16" t="s">
        <v>131</v>
      </c>
      <c r="F15" s="71"/>
      <c r="G15" s="70"/>
    </row>
    <row r="16" spans="1:12" s="3" customFormat="1" ht="19.95" customHeight="1">
      <c r="A16" s="87"/>
      <c r="B16" s="46">
        <f t="shared" si="0"/>
        <v>13</v>
      </c>
      <c r="C16" s="8" t="s">
        <v>337</v>
      </c>
      <c r="D16" s="9" t="s">
        <v>127</v>
      </c>
      <c r="E16" s="16" t="s">
        <v>133</v>
      </c>
      <c r="F16" s="71"/>
      <c r="G16" s="70"/>
    </row>
    <row r="17" spans="1:7" s="3" customFormat="1" ht="19.95" customHeight="1">
      <c r="A17" s="87"/>
      <c r="B17" s="46">
        <f t="shared" si="0"/>
        <v>14</v>
      </c>
      <c r="C17" s="8" t="s">
        <v>338</v>
      </c>
      <c r="D17" s="9" t="s">
        <v>127</v>
      </c>
      <c r="E17" s="16" t="s">
        <v>133</v>
      </c>
      <c r="F17" s="71"/>
      <c r="G17" s="70"/>
    </row>
    <row r="18" spans="1:7" s="3" customFormat="1" ht="19.95" customHeight="1">
      <c r="A18" s="87"/>
      <c r="B18" s="46">
        <f t="shared" si="0"/>
        <v>15</v>
      </c>
      <c r="C18" s="8" t="s">
        <v>124</v>
      </c>
      <c r="D18" s="9" t="s">
        <v>127</v>
      </c>
      <c r="E18" s="16"/>
      <c r="F18" s="71"/>
      <c r="G18" s="70"/>
    </row>
    <row r="19" spans="1:7" s="3" customFormat="1" ht="19.95" customHeight="1">
      <c r="A19" s="87"/>
      <c r="B19" s="46">
        <f t="shared" si="0"/>
        <v>16</v>
      </c>
      <c r="C19" s="8" t="s">
        <v>132</v>
      </c>
      <c r="D19" s="9" t="s">
        <v>127</v>
      </c>
      <c r="E19" s="16"/>
      <c r="F19" s="71"/>
      <c r="G19" s="70"/>
    </row>
    <row r="20" spans="1:7" s="3" customFormat="1" ht="19.95" customHeight="1">
      <c r="A20" s="87"/>
      <c r="B20" s="46">
        <f t="shared" si="0"/>
        <v>17</v>
      </c>
      <c r="C20" s="8" t="s">
        <v>134</v>
      </c>
      <c r="D20" s="9" t="s">
        <v>127</v>
      </c>
      <c r="E20" s="16"/>
      <c r="F20" s="71"/>
      <c r="G20" s="70"/>
    </row>
    <row r="21" spans="1:7" s="3" customFormat="1" ht="19.95" customHeight="1">
      <c r="A21" s="87"/>
      <c r="B21" s="46">
        <f t="shared" si="0"/>
        <v>18</v>
      </c>
      <c r="C21" s="8" t="s">
        <v>135</v>
      </c>
      <c r="D21" s="9" t="s">
        <v>127</v>
      </c>
      <c r="E21" s="16"/>
      <c r="F21" s="71"/>
      <c r="G21" s="70"/>
    </row>
    <row r="22" spans="1:7" s="3" customFormat="1" ht="19.95" customHeight="1">
      <c r="A22" s="87"/>
      <c r="B22" s="46">
        <f t="shared" si="0"/>
        <v>19</v>
      </c>
      <c r="C22" s="8" t="s">
        <v>126</v>
      </c>
      <c r="D22" s="9" t="s">
        <v>127</v>
      </c>
      <c r="E22" s="16"/>
      <c r="F22" s="71"/>
      <c r="G22" s="70"/>
    </row>
    <row r="23" spans="1:7" s="3" customFormat="1" ht="19.95" customHeight="1">
      <c r="A23" s="87"/>
      <c r="B23" s="46">
        <f t="shared" si="0"/>
        <v>20</v>
      </c>
      <c r="C23" s="8" t="s">
        <v>136</v>
      </c>
      <c r="D23" s="9" t="s">
        <v>127</v>
      </c>
      <c r="E23" s="16" t="s">
        <v>359</v>
      </c>
      <c r="F23" s="71"/>
      <c r="G23" s="70"/>
    </row>
    <row r="24" spans="1:7" s="3" customFormat="1" ht="19.95" customHeight="1">
      <c r="A24" s="87"/>
      <c r="B24" s="46">
        <f t="shared" si="0"/>
        <v>21</v>
      </c>
      <c r="C24" s="8" t="s">
        <v>137</v>
      </c>
      <c r="D24" s="9" t="s">
        <v>127</v>
      </c>
      <c r="E24" s="16" t="s">
        <v>359</v>
      </c>
      <c r="F24" s="71"/>
      <c r="G24" s="70"/>
    </row>
    <row r="25" spans="1:7" s="3" customFormat="1" ht="19.95" customHeight="1">
      <c r="A25" s="87"/>
      <c r="B25" s="46">
        <f t="shared" si="0"/>
        <v>22</v>
      </c>
      <c r="C25" s="8" t="s">
        <v>136</v>
      </c>
      <c r="D25" s="9" t="s">
        <v>127</v>
      </c>
      <c r="E25" s="16" t="s">
        <v>359</v>
      </c>
      <c r="F25" s="71"/>
      <c r="G25" s="70"/>
    </row>
    <row r="26" spans="1:7" s="3" customFormat="1" ht="19.95" customHeight="1">
      <c r="A26" s="87"/>
      <c r="B26" s="46">
        <f t="shared" si="0"/>
        <v>23</v>
      </c>
      <c r="C26" s="8" t="s">
        <v>138</v>
      </c>
      <c r="D26" s="9" t="s">
        <v>127</v>
      </c>
      <c r="E26" s="16" t="s">
        <v>359</v>
      </c>
      <c r="F26" s="71"/>
      <c r="G26" s="70"/>
    </row>
    <row r="27" spans="1:7" s="3" customFormat="1" ht="19.95" customHeight="1">
      <c r="A27" s="87"/>
      <c r="B27" s="46">
        <f t="shared" si="0"/>
        <v>24</v>
      </c>
      <c r="C27" s="8" t="s">
        <v>139</v>
      </c>
      <c r="D27" s="9" t="s">
        <v>127</v>
      </c>
      <c r="E27" s="16" t="s">
        <v>359</v>
      </c>
      <c r="F27" s="71"/>
      <c r="G27" s="70"/>
    </row>
    <row r="28" spans="1:7" s="3" customFormat="1" ht="19.95" customHeight="1">
      <c r="A28" s="87"/>
      <c r="B28" s="46">
        <f t="shared" si="0"/>
        <v>25</v>
      </c>
      <c r="C28" s="8" t="s">
        <v>150</v>
      </c>
      <c r="D28" s="9" t="s">
        <v>127</v>
      </c>
      <c r="E28" s="16" t="s">
        <v>359</v>
      </c>
      <c r="F28" s="71"/>
      <c r="G28" s="70"/>
    </row>
    <row r="29" spans="1:7" s="3" customFormat="1" ht="19.95" customHeight="1">
      <c r="A29" s="87"/>
      <c r="B29" s="46">
        <f t="shared" si="0"/>
        <v>26</v>
      </c>
      <c r="C29" s="8" t="s">
        <v>140</v>
      </c>
      <c r="D29" s="9" t="s">
        <v>127</v>
      </c>
      <c r="E29" s="16" t="s">
        <v>359</v>
      </c>
      <c r="F29" s="71"/>
      <c r="G29" s="70"/>
    </row>
    <row r="30" spans="1:7" s="3" customFormat="1" ht="19.95" customHeight="1">
      <c r="A30" s="87"/>
      <c r="B30" s="46">
        <f t="shared" si="0"/>
        <v>27</v>
      </c>
      <c r="C30" s="8" t="s">
        <v>141</v>
      </c>
      <c r="D30" s="9" t="s">
        <v>127</v>
      </c>
      <c r="E30" s="16" t="s">
        <v>359</v>
      </c>
      <c r="F30" s="71"/>
      <c r="G30" s="70"/>
    </row>
    <row r="31" spans="1:7" s="3" customFormat="1" ht="19.95" customHeight="1">
      <c r="A31" s="87"/>
      <c r="B31" s="46">
        <f t="shared" si="0"/>
        <v>28</v>
      </c>
      <c r="C31" s="8" t="s">
        <v>142</v>
      </c>
      <c r="D31" s="9" t="s">
        <v>127</v>
      </c>
      <c r="E31" s="16" t="s">
        <v>359</v>
      </c>
      <c r="F31" s="71"/>
      <c r="G31" s="70"/>
    </row>
    <row r="32" spans="1:7" s="3" customFormat="1" ht="19.95" customHeight="1">
      <c r="A32" s="87"/>
      <c r="B32" s="46">
        <f t="shared" si="0"/>
        <v>29</v>
      </c>
      <c r="C32" s="8" t="s">
        <v>149</v>
      </c>
      <c r="D32" s="9" t="s">
        <v>127</v>
      </c>
      <c r="E32" s="16" t="s">
        <v>359</v>
      </c>
      <c r="F32" s="71"/>
      <c r="G32" s="70"/>
    </row>
    <row r="33" spans="1:7" s="3" customFormat="1" ht="19.95" customHeight="1">
      <c r="A33" s="87"/>
      <c r="B33" s="46">
        <f t="shared" si="0"/>
        <v>30</v>
      </c>
      <c r="C33" s="8" t="s">
        <v>143</v>
      </c>
      <c r="D33" s="9" t="s">
        <v>127</v>
      </c>
      <c r="E33" s="16" t="s">
        <v>359</v>
      </c>
      <c r="F33" s="71"/>
      <c r="G33" s="70"/>
    </row>
    <row r="34" spans="1:7" s="3" customFormat="1" ht="19.95" customHeight="1">
      <c r="A34" s="87"/>
      <c r="B34" s="46">
        <f t="shared" si="0"/>
        <v>31</v>
      </c>
      <c r="C34" s="8" t="s">
        <v>197</v>
      </c>
      <c r="D34" s="9" t="s">
        <v>127</v>
      </c>
      <c r="E34" s="16" t="s">
        <v>359</v>
      </c>
      <c r="F34" s="71"/>
      <c r="G34" s="70"/>
    </row>
    <row r="35" spans="1:7" s="3" customFormat="1" ht="19.95" customHeight="1">
      <c r="A35" s="87"/>
      <c r="B35" s="46">
        <f t="shared" si="0"/>
        <v>32</v>
      </c>
      <c r="C35" s="8" t="s">
        <v>144</v>
      </c>
      <c r="D35" s="9" t="s">
        <v>127</v>
      </c>
      <c r="E35" s="16" t="s">
        <v>359</v>
      </c>
      <c r="F35" s="71"/>
      <c r="G35" s="70"/>
    </row>
    <row r="36" spans="1:7" s="3" customFormat="1" ht="19.95" customHeight="1">
      <c r="A36" s="87"/>
      <c r="B36" s="46">
        <f t="shared" si="0"/>
        <v>33</v>
      </c>
      <c r="C36" s="8" t="s">
        <v>145</v>
      </c>
      <c r="D36" s="9" t="s">
        <v>127</v>
      </c>
      <c r="E36" s="16" t="s">
        <v>359</v>
      </c>
      <c r="F36" s="71"/>
      <c r="G36" s="70"/>
    </row>
    <row r="37" spans="1:7" s="3" customFormat="1" ht="19.95" customHeight="1">
      <c r="A37" s="87"/>
      <c r="B37" s="46">
        <f t="shared" si="0"/>
        <v>34</v>
      </c>
      <c r="C37" s="8" t="s">
        <v>146</v>
      </c>
      <c r="D37" s="9" t="s">
        <v>127</v>
      </c>
      <c r="E37" s="16" t="s">
        <v>359</v>
      </c>
      <c r="F37" s="71"/>
      <c r="G37" s="70"/>
    </row>
    <row r="38" spans="1:7" s="3" customFormat="1" ht="19.95" customHeight="1">
      <c r="A38" s="87"/>
      <c r="B38" s="46">
        <f t="shared" si="0"/>
        <v>35</v>
      </c>
      <c r="C38" s="8" t="s">
        <v>147</v>
      </c>
      <c r="D38" s="9" t="s">
        <v>127</v>
      </c>
      <c r="E38" s="16" t="s">
        <v>359</v>
      </c>
      <c r="F38" s="71"/>
      <c r="G38" s="70"/>
    </row>
    <row r="39" spans="1:7" s="3" customFormat="1" ht="19.95" customHeight="1" thickBot="1">
      <c r="A39" s="89"/>
      <c r="B39" s="47">
        <f t="shared" si="0"/>
        <v>36</v>
      </c>
      <c r="C39" s="17" t="s">
        <v>151</v>
      </c>
      <c r="D39" s="18" t="s">
        <v>127</v>
      </c>
      <c r="E39" s="19" t="s">
        <v>359</v>
      </c>
      <c r="F39" s="71"/>
      <c r="G39" s="70"/>
    </row>
    <row r="40" spans="1:7" ht="19.95" customHeight="1">
      <c r="A40" s="79" t="s">
        <v>154</v>
      </c>
      <c r="B40" s="11">
        <f t="shared" si="0"/>
        <v>37</v>
      </c>
      <c r="C40" s="24" t="s">
        <v>22</v>
      </c>
      <c r="D40" s="25" t="s">
        <v>120</v>
      </c>
      <c r="E40" s="26" t="s">
        <v>21</v>
      </c>
      <c r="F40" s="71"/>
      <c r="G40" s="70"/>
    </row>
    <row r="41" spans="1:7" ht="19.95" customHeight="1">
      <c r="A41" s="87"/>
      <c r="B41" s="46">
        <f t="shared" si="0"/>
        <v>38</v>
      </c>
      <c r="C41" s="8" t="s">
        <v>250</v>
      </c>
      <c r="D41" s="9" t="s">
        <v>122</v>
      </c>
      <c r="E41" s="16" t="s">
        <v>363</v>
      </c>
      <c r="F41" s="71"/>
      <c r="G41" s="70"/>
    </row>
    <row r="42" spans="1:7" ht="19.95" customHeight="1">
      <c r="A42" s="88"/>
      <c r="B42" s="46">
        <f t="shared" si="0"/>
        <v>39</v>
      </c>
      <c r="C42" s="20" t="s">
        <v>360</v>
      </c>
      <c r="D42" s="9" t="s">
        <v>122</v>
      </c>
      <c r="E42" s="16" t="s">
        <v>359</v>
      </c>
      <c r="F42" s="71"/>
      <c r="G42" s="70"/>
    </row>
    <row r="43" spans="1:7" ht="19.95" customHeight="1" thickBot="1">
      <c r="A43" s="89"/>
      <c r="B43" s="47">
        <f t="shared" si="0"/>
        <v>40</v>
      </c>
      <c r="C43" s="17" t="s">
        <v>20</v>
      </c>
      <c r="D43" s="18" t="s">
        <v>120</v>
      </c>
      <c r="E43" s="19" t="s">
        <v>259</v>
      </c>
      <c r="F43" s="71"/>
      <c r="G43" s="70"/>
    </row>
    <row r="44" spans="1:7" s="3" customFormat="1" ht="19.95" customHeight="1">
      <c r="A44" s="86" t="s">
        <v>211</v>
      </c>
      <c r="B44" s="11">
        <f t="shared" si="0"/>
        <v>41</v>
      </c>
      <c r="C44" s="12" t="s">
        <v>189</v>
      </c>
      <c r="D44" s="13" t="s">
        <v>120</v>
      </c>
      <c r="E44" s="14" t="s">
        <v>256</v>
      </c>
      <c r="F44" s="71"/>
      <c r="G44" s="70"/>
    </row>
    <row r="45" spans="1:7" s="3" customFormat="1" ht="19.95" customHeight="1">
      <c r="A45" s="84"/>
      <c r="B45" s="46">
        <f t="shared" si="0"/>
        <v>42</v>
      </c>
      <c r="C45" s="8" t="s">
        <v>61</v>
      </c>
      <c r="D45" s="9" t="s">
        <v>120</v>
      </c>
      <c r="E45" s="34"/>
      <c r="F45" s="71"/>
      <c r="G45" s="70"/>
    </row>
    <row r="46" spans="1:7" s="3" customFormat="1" ht="19.95" customHeight="1">
      <c r="A46" s="84"/>
      <c r="B46" s="46">
        <f t="shared" si="0"/>
        <v>43</v>
      </c>
      <c r="C46" s="8" t="s">
        <v>62</v>
      </c>
      <c r="D46" s="9" t="s">
        <v>120</v>
      </c>
      <c r="E46" s="34"/>
      <c r="F46" s="71"/>
      <c r="G46" s="70"/>
    </row>
    <row r="47" spans="1:7" s="3" customFormat="1" ht="19.95" customHeight="1">
      <c r="A47" s="84"/>
      <c r="B47" s="46">
        <f t="shared" si="0"/>
        <v>44</v>
      </c>
      <c r="C47" s="8" t="s">
        <v>221</v>
      </c>
      <c r="D47" s="9" t="s">
        <v>120</v>
      </c>
      <c r="E47" s="34"/>
      <c r="F47" s="71"/>
      <c r="G47" s="70"/>
    </row>
    <row r="48" spans="1:7" s="3" customFormat="1" ht="19.95" customHeight="1">
      <c r="A48" s="90"/>
      <c r="B48" s="46">
        <f t="shared" si="0"/>
        <v>45</v>
      </c>
      <c r="C48" s="10" t="s">
        <v>344</v>
      </c>
      <c r="D48" s="9" t="s">
        <v>127</v>
      </c>
      <c r="E48" s="34" t="s">
        <v>190</v>
      </c>
      <c r="F48" s="71"/>
      <c r="G48" s="70"/>
    </row>
    <row r="49" spans="1:7" s="3" customFormat="1" ht="19.95" customHeight="1">
      <c r="A49" s="90"/>
      <c r="B49" s="46">
        <f t="shared" si="0"/>
        <v>46</v>
      </c>
      <c r="C49" s="10" t="s">
        <v>345</v>
      </c>
      <c r="D49" s="9" t="s">
        <v>127</v>
      </c>
      <c r="E49" s="34"/>
      <c r="F49" s="71"/>
      <c r="G49" s="70"/>
    </row>
    <row r="50" spans="1:7" s="3" customFormat="1" ht="19.95" customHeight="1">
      <c r="A50" s="90"/>
      <c r="B50" s="46">
        <f t="shared" si="0"/>
        <v>47</v>
      </c>
      <c r="C50" s="6" t="s">
        <v>191</v>
      </c>
      <c r="D50" s="9" t="s">
        <v>127</v>
      </c>
      <c r="E50" s="16" t="s">
        <v>192</v>
      </c>
      <c r="F50" s="71"/>
      <c r="G50" s="70"/>
    </row>
    <row r="51" spans="1:7" s="3" customFormat="1" ht="19.95" customHeight="1">
      <c r="A51" s="90"/>
      <c r="B51" s="46">
        <f t="shared" si="0"/>
        <v>48</v>
      </c>
      <c r="C51" s="10" t="s">
        <v>213</v>
      </c>
      <c r="D51" s="9" t="s">
        <v>127</v>
      </c>
      <c r="E51" s="16" t="s">
        <v>193</v>
      </c>
      <c r="F51" s="71"/>
      <c r="G51" s="70"/>
    </row>
    <row r="52" spans="1:7" s="3" customFormat="1" ht="19.95" customHeight="1">
      <c r="A52" s="90"/>
      <c r="B52" s="46">
        <f t="shared" si="0"/>
        <v>49</v>
      </c>
      <c r="C52" s="10" t="s">
        <v>124</v>
      </c>
      <c r="D52" s="9" t="s">
        <v>127</v>
      </c>
      <c r="E52" s="15"/>
      <c r="F52" s="71"/>
      <c r="G52" s="70"/>
    </row>
    <row r="53" spans="1:7" s="3" customFormat="1" ht="19.95" customHeight="1">
      <c r="A53" s="90"/>
      <c r="B53" s="46">
        <f t="shared" si="0"/>
        <v>50</v>
      </c>
      <c r="C53" s="10" t="s">
        <v>132</v>
      </c>
      <c r="D53" s="9" t="s">
        <v>127</v>
      </c>
      <c r="E53" s="15"/>
      <c r="F53" s="71"/>
      <c r="G53" s="70"/>
    </row>
    <row r="54" spans="1:7" s="3" customFormat="1" ht="19.95" customHeight="1">
      <c r="A54" s="90"/>
      <c r="B54" s="46">
        <f t="shared" si="0"/>
        <v>51</v>
      </c>
      <c r="C54" s="10" t="s">
        <v>194</v>
      </c>
      <c r="D54" s="9" t="s">
        <v>127</v>
      </c>
      <c r="E54" s="15"/>
      <c r="F54" s="71"/>
      <c r="G54" s="70"/>
    </row>
    <row r="55" spans="1:7" s="3" customFormat="1" ht="19.95" customHeight="1">
      <c r="A55" s="90"/>
      <c r="B55" s="46">
        <f t="shared" si="0"/>
        <v>52</v>
      </c>
      <c r="C55" s="10" t="s">
        <v>195</v>
      </c>
      <c r="D55" s="9" t="s">
        <v>127</v>
      </c>
      <c r="E55" s="15" t="s">
        <v>196</v>
      </c>
      <c r="F55" s="71"/>
      <c r="G55" s="70"/>
    </row>
    <row r="56" spans="1:7" s="3" customFormat="1" ht="19.95" customHeight="1">
      <c r="A56" s="90"/>
      <c r="B56" s="46">
        <f t="shared" si="0"/>
        <v>53</v>
      </c>
      <c r="C56" s="10" t="s">
        <v>207</v>
      </c>
      <c r="D56" s="9" t="s">
        <v>127</v>
      </c>
      <c r="E56" s="16" t="s">
        <v>359</v>
      </c>
      <c r="F56" s="71"/>
      <c r="G56" s="70"/>
    </row>
    <row r="57" spans="1:7" s="3" customFormat="1" ht="19.95" customHeight="1">
      <c r="A57" s="90"/>
      <c r="B57" s="46">
        <f t="shared" si="0"/>
        <v>54</v>
      </c>
      <c r="C57" s="10" t="s">
        <v>208</v>
      </c>
      <c r="D57" s="9" t="s">
        <v>127</v>
      </c>
      <c r="E57" s="16" t="s">
        <v>359</v>
      </c>
      <c r="F57" s="71"/>
      <c r="G57" s="70"/>
    </row>
    <row r="58" spans="1:7" s="3" customFormat="1" ht="19.95" customHeight="1">
      <c r="A58" s="90"/>
      <c r="B58" s="46">
        <f t="shared" si="0"/>
        <v>55</v>
      </c>
      <c r="C58" s="10" t="s">
        <v>209</v>
      </c>
      <c r="D58" s="9" t="s">
        <v>127</v>
      </c>
      <c r="E58" s="16" t="s">
        <v>359</v>
      </c>
      <c r="F58" s="71"/>
      <c r="G58" s="70"/>
    </row>
    <row r="59" spans="1:7" s="3" customFormat="1" ht="19.95" customHeight="1">
      <c r="A59" s="90"/>
      <c r="B59" s="46">
        <f t="shared" si="0"/>
        <v>56</v>
      </c>
      <c r="C59" s="10" t="s">
        <v>198</v>
      </c>
      <c r="D59" s="9" t="s">
        <v>127</v>
      </c>
      <c r="E59" s="16" t="s">
        <v>359</v>
      </c>
      <c r="F59" s="71"/>
      <c r="G59" s="70"/>
    </row>
    <row r="60" spans="1:7" s="3" customFormat="1" ht="19.95" customHeight="1">
      <c r="A60" s="90"/>
      <c r="B60" s="46">
        <f t="shared" si="0"/>
        <v>57</v>
      </c>
      <c r="C60" s="10" t="s">
        <v>199</v>
      </c>
      <c r="D60" s="9" t="s">
        <v>127</v>
      </c>
      <c r="E60" s="16" t="s">
        <v>359</v>
      </c>
      <c r="F60" s="71"/>
      <c r="G60" s="70"/>
    </row>
    <row r="61" spans="1:7" s="3" customFormat="1" ht="19.95" customHeight="1">
      <c r="A61" s="90"/>
      <c r="B61" s="46">
        <f t="shared" si="0"/>
        <v>58</v>
      </c>
      <c r="C61" s="10" t="s">
        <v>200</v>
      </c>
      <c r="D61" s="9" t="s">
        <v>127</v>
      </c>
      <c r="E61" s="16" t="s">
        <v>359</v>
      </c>
      <c r="F61" s="71"/>
      <c r="G61" s="70"/>
    </row>
    <row r="62" spans="1:7" s="3" customFormat="1" ht="19.95" customHeight="1">
      <c r="A62" s="90"/>
      <c r="B62" s="46">
        <f t="shared" si="0"/>
        <v>59</v>
      </c>
      <c r="C62" s="10" t="s">
        <v>201</v>
      </c>
      <c r="D62" s="9" t="s">
        <v>127</v>
      </c>
      <c r="E62" s="16" t="s">
        <v>359</v>
      </c>
      <c r="F62" s="71"/>
      <c r="G62" s="70"/>
    </row>
    <row r="63" spans="1:7" s="3" customFormat="1" ht="19.95" customHeight="1">
      <c r="A63" s="90"/>
      <c r="B63" s="46">
        <f t="shared" si="0"/>
        <v>60</v>
      </c>
      <c r="C63" s="10" t="s">
        <v>210</v>
      </c>
      <c r="D63" s="9" t="s">
        <v>127</v>
      </c>
      <c r="E63" s="16" t="s">
        <v>359</v>
      </c>
      <c r="F63" s="71"/>
      <c r="G63" s="70"/>
    </row>
    <row r="64" spans="1:7" s="3" customFormat="1" ht="19.95" customHeight="1">
      <c r="A64" s="90"/>
      <c r="B64" s="46">
        <f t="shared" si="0"/>
        <v>61</v>
      </c>
      <c r="C64" s="10" t="s">
        <v>202</v>
      </c>
      <c r="D64" s="9" t="s">
        <v>127</v>
      </c>
      <c r="E64" s="16" t="s">
        <v>359</v>
      </c>
      <c r="F64" s="71"/>
      <c r="G64" s="70"/>
    </row>
    <row r="65" spans="1:7" s="3" customFormat="1" ht="19.95" customHeight="1">
      <c r="A65" s="90"/>
      <c r="B65" s="46">
        <f t="shared" si="0"/>
        <v>62</v>
      </c>
      <c r="C65" s="10" t="s">
        <v>203</v>
      </c>
      <c r="D65" s="9" t="s">
        <v>127</v>
      </c>
      <c r="E65" s="16" t="s">
        <v>359</v>
      </c>
      <c r="F65" s="71"/>
      <c r="G65" s="70"/>
    </row>
    <row r="66" spans="1:7" s="3" customFormat="1" ht="19.95" customHeight="1">
      <c r="A66" s="90"/>
      <c r="B66" s="46">
        <f t="shared" si="0"/>
        <v>63</v>
      </c>
      <c r="C66" s="10" t="s">
        <v>204</v>
      </c>
      <c r="D66" s="9" t="s">
        <v>127</v>
      </c>
      <c r="E66" s="16" t="s">
        <v>359</v>
      </c>
      <c r="F66" s="71"/>
      <c r="G66" s="70"/>
    </row>
    <row r="67" spans="1:7" s="3" customFormat="1" ht="19.95" customHeight="1">
      <c r="A67" s="90"/>
      <c r="B67" s="46">
        <f t="shared" si="0"/>
        <v>64</v>
      </c>
      <c r="C67" s="10" t="s">
        <v>205</v>
      </c>
      <c r="D67" s="9" t="s">
        <v>127</v>
      </c>
      <c r="E67" s="16" t="s">
        <v>359</v>
      </c>
      <c r="F67" s="71"/>
      <c r="G67" s="70"/>
    </row>
    <row r="68" spans="1:7" s="3" customFormat="1" ht="19.95" customHeight="1" thickBot="1">
      <c r="A68" s="91"/>
      <c r="B68" s="47">
        <f t="shared" si="0"/>
        <v>65</v>
      </c>
      <c r="C68" s="35" t="s">
        <v>206</v>
      </c>
      <c r="D68" s="18" t="s">
        <v>127</v>
      </c>
      <c r="E68" s="36" t="s">
        <v>359</v>
      </c>
      <c r="F68" s="71"/>
      <c r="G68" s="70"/>
    </row>
    <row r="69" spans="1:7" s="3" customFormat="1" ht="19.95" customHeight="1">
      <c r="A69" s="84" t="s">
        <v>212</v>
      </c>
      <c r="B69" s="48">
        <f t="shared" ref="B69:B132" si="1">ROW()-3</f>
        <v>66</v>
      </c>
      <c r="C69" s="22" t="s">
        <v>63</v>
      </c>
      <c r="D69" s="23" t="s">
        <v>120</v>
      </c>
      <c r="E69" s="34" t="s">
        <v>257</v>
      </c>
      <c r="F69" s="71"/>
      <c r="G69" s="70"/>
    </row>
    <row r="70" spans="1:7" s="3" customFormat="1" ht="19.95" customHeight="1">
      <c r="A70" s="90"/>
      <c r="B70" s="46">
        <f t="shared" si="1"/>
        <v>67</v>
      </c>
      <c r="C70" s="6" t="s">
        <v>214</v>
      </c>
      <c r="D70" s="9" t="s">
        <v>120</v>
      </c>
      <c r="E70" s="15" t="s">
        <v>258</v>
      </c>
      <c r="F70" s="71"/>
      <c r="G70" s="70"/>
    </row>
    <row r="71" spans="1:7" s="3" customFormat="1" ht="19.95" customHeight="1">
      <c r="A71" s="90"/>
      <c r="B71" s="46">
        <f t="shared" si="1"/>
        <v>68</v>
      </c>
      <c r="C71" s="6" t="s">
        <v>347</v>
      </c>
      <c r="D71" s="9" t="s">
        <v>120</v>
      </c>
      <c r="E71" s="15"/>
      <c r="F71" s="71"/>
      <c r="G71" s="70"/>
    </row>
    <row r="72" spans="1:7" s="3" customFormat="1" ht="19.95" customHeight="1">
      <c r="A72" s="90"/>
      <c r="B72" s="46">
        <f t="shared" si="1"/>
        <v>69</v>
      </c>
      <c r="C72" s="6" t="s">
        <v>348</v>
      </c>
      <c r="D72" s="9" t="s">
        <v>120</v>
      </c>
      <c r="E72" s="15"/>
      <c r="F72" s="71"/>
      <c r="G72" s="70"/>
    </row>
    <row r="73" spans="1:7" s="3" customFormat="1" ht="19.95" customHeight="1">
      <c r="A73" s="90"/>
      <c r="B73" s="46">
        <f t="shared" si="1"/>
        <v>70</v>
      </c>
      <c r="C73" s="6" t="s">
        <v>215</v>
      </c>
      <c r="D73" s="9" t="s">
        <v>127</v>
      </c>
      <c r="E73" s="15"/>
      <c r="F73" s="71"/>
      <c r="G73" s="70"/>
    </row>
    <row r="74" spans="1:7" s="3" customFormat="1" ht="19.95" customHeight="1">
      <c r="A74" s="90"/>
      <c r="B74" s="46">
        <f t="shared" si="1"/>
        <v>71</v>
      </c>
      <c r="C74" s="6" t="s">
        <v>216</v>
      </c>
      <c r="D74" s="9" t="s">
        <v>127</v>
      </c>
      <c r="E74" s="15"/>
      <c r="F74" s="71"/>
      <c r="G74" s="70"/>
    </row>
    <row r="75" spans="1:7" s="3" customFormat="1" ht="19.95" customHeight="1">
      <c r="A75" s="90"/>
      <c r="B75" s="46">
        <f t="shared" si="1"/>
        <v>72</v>
      </c>
      <c r="C75" s="6" t="s">
        <v>124</v>
      </c>
      <c r="D75" s="9" t="s">
        <v>127</v>
      </c>
      <c r="E75" s="15"/>
      <c r="F75" s="71"/>
      <c r="G75" s="70"/>
    </row>
    <row r="76" spans="1:7" ht="19.95" customHeight="1">
      <c r="A76" s="90"/>
      <c r="B76" s="46">
        <f t="shared" si="1"/>
        <v>73</v>
      </c>
      <c r="C76" s="20" t="s">
        <v>268</v>
      </c>
      <c r="D76" s="9" t="s">
        <v>127</v>
      </c>
      <c r="E76" s="27"/>
      <c r="F76" s="71"/>
      <c r="G76" s="70"/>
    </row>
    <row r="77" spans="1:7" s="3" customFormat="1" ht="19.95" customHeight="1">
      <c r="A77" s="90"/>
      <c r="B77" s="46">
        <f t="shared" si="1"/>
        <v>74</v>
      </c>
      <c r="C77" s="6" t="s">
        <v>349</v>
      </c>
      <c r="D77" s="9" t="s">
        <v>127</v>
      </c>
      <c r="E77" s="15" t="s">
        <v>361</v>
      </c>
      <c r="F77" s="71"/>
      <c r="G77" s="70"/>
    </row>
    <row r="78" spans="1:7" s="3" customFormat="1" ht="19.95" customHeight="1">
      <c r="A78" s="90"/>
      <c r="B78" s="46">
        <f t="shared" si="1"/>
        <v>75</v>
      </c>
      <c r="C78" s="6" t="s">
        <v>132</v>
      </c>
      <c r="D78" s="9" t="s">
        <v>127</v>
      </c>
      <c r="E78" s="16" t="s">
        <v>359</v>
      </c>
      <c r="F78" s="71"/>
      <c r="G78" s="70"/>
    </row>
    <row r="79" spans="1:7" s="3" customFormat="1" ht="19.95" customHeight="1">
      <c r="A79" s="90"/>
      <c r="B79" s="46">
        <f t="shared" si="1"/>
        <v>76</v>
      </c>
      <c r="C79" s="6" t="s">
        <v>217</v>
      </c>
      <c r="D79" s="9" t="s">
        <v>127</v>
      </c>
      <c r="E79" s="16" t="s">
        <v>359</v>
      </c>
      <c r="F79" s="71"/>
      <c r="G79" s="70"/>
    </row>
    <row r="80" spans="1:7" s="3" customFormat="1" ht="19.95" customHeight="1">
      <c r="A80" s="90"/>
      <c r="B80" s="46">
        <f t="shared" si="1"/>
        <v>77</v>
      </c>
      <c r="C80" s="6" t="s">
        <v>218</v>
      </c>
      <c r="D80" s="9" t="s">
        <v>127</v>
      </c>
      <c r="E80" s="16" t="s">
        <v>359</v>
      </c>
      <c r="F80" s="71"/>
      <c r="G80" s="70"/>
    </row>
    <row r="81" spans="1:7" s="3" customFormat="1" ht="19.95" customHeight="1">
      <c r="A81" s="90"/>
      <c r="B81" s="46">
        <f t="shared" si="1"/>
        <v>78</v>
      </c>
      <c r="C81" s="6" t="s">
        <v>219</v>
      </c>
      <c r="D81" s="9" t="s">
        <v>127</v>
      </c>
      <c r="E81" s="16" t="s">
        <v>359</v>
      </c>
      <c r="F81" s="71"/>
      <c r="G81" s="70"/>
    </row>
    <row r="82" spans="1:7" s="3" customFormat="1" ht="19.95" customHeight="1" thickBot="1">
      <c r="A82" s="91"/>
      <c r="B82" s="47">
        <f t="shared" si="1"/>
        <v>79</v>
      </c>
      <c r="C82" s="37" t="s">
        <v>148</v>
      </c>
      <c r="D82" s="18" t="s">
        <v>127</v>
      </c>
      <c r="E82" s="36" t="s">
        <v>359</v>
      </c>
      <c r="F82" s="71"/>
      <c r="G82" s="70"/>
    </row>
    <row r="83" spans="1:7" ht="19.95" customHeight="1">
      <c r="A83" s="79" t="s">
        <v>185</v>
      </c>
      <c r="B83" s="11">
        <f t="shared" si="1"/>
        <v>80</v>
      </c>
      <c r="C83" s="12" t="s">
        <v>1</v>
      </c>
      <c r="D83" s="13" t="s">
        <v>121</v>
      </c>
      <c r="E83" s="14" t="s">
        <v>13</v>
      </c>
      <c r="F83" s="71"/>
      <c r="G83" s="70"/>
    </row>
    <row r="84" spans="1:7" ht="19.95" customHeight="1">
      <c r="A84" s="81"/>
      <c r="B84" s="46">
        <f t="shared" si="1"/>
        <v>81</v>
      </c>
      <c r="C84" s="6" t="s">
        <v>2</v>
      </c>
      <c r="D84" s="7" t="s">
        <v>120</v>
      </c>
      <c r="E84" s="15" t="s">
        <v>13</v>
      </c>
      <c r="F84" s="71"/>
      <c r="G84" s="70"/>
    </row>
    <row r="85" spans="1:7" ht="19.95" customHeight="1">
      <c r="A85" s="81"/>
      <c r="B85" s="46">
        <f t="shared" si="1"/>
        <v>82</v>
      </c>
      <c r="C85" s="6" t="s">
        <v>3</v>
      </c>
      <c r="D85" s="7" t="s">
        <v>120</v>
      </c>
      <c r="E85" s="15" t="s">
        <v>13</v>
      </c>
      <c r="F85" s="71"/>
      <c r="G85" s="70"/>
    </row>
    <row r="86" spans="1:7" ht="19.95" customHeight="1">
      <c r="A86" s="81"/>
      <c r="B86" s="46">
        <f t="shared" si="1"/>
        <v>83</v>
      </c>
      <c r="C86" s="6" t="s">
        <v>4</v>
      </c>
      <c r="D86" s="7" t="s">
        <v>120</v>
      </c>
      <c r="E86" s="15" t="s">
        <v>13</v>
      </c>
      <c r="F86" s="71"/>
      <c r="G86" s="70"/>
    </row>
    <row r="87" spans="1:7" ht="19.95" customHeight="1">
      <c r="A87" s="81"/>
      <c r="B87" s="46">
        <f t="shared" si="1"/>
        <v>84</v>
      </c>
      <c r="C87" s="6" t="s">
        <v>8</v>
      </c>
      <c r="D87" s="7" t="s">
        <v>120</v>
      </c>
      <c r="E87" s="15" t="s">
        <v>13</v>
      </c>
      <c r="F87" s="71"/>
      <c r="G87" s="70"/>
    </row>
    <row r="88" spans="1:7" ht="19.95" customHeight="1">
      <c r="A88" s="81"/>
      <c r="B88" s="46">
        <f t="shared" si="1"/>
        <v>85</v>
      </c>
      <c r="C88" s="6" t="s">
        <v>9</v>
      </c>
      <c r="D88" s="7" t="s">
        <v>120</v>
      </c>
      <c r="E88" s="15" t="s">
        <v>13</v>
      </c>
      <c r="F88" s="71"/>
      <c r="G88" s="70"/>
    </row>
    <row r="89" spans="1:7" ht="19.95" customHeight="1">
      <c r="A89" s="81"/>
      <c r="B89" s="46">
        <f t="shared" si="1"/>
        <v>86</v>
      </c>
      <c r="C89" s="6" t="s">
        <v>5</v>
      </c>
      <c r="D89" s="7" t="s">
        <v>120</v>
      </c>
      <c r="E89" s="15" t="s">
        <v>13</v>
      </c>
      <c r="F89" s="71"/>
      <c r="G89" s="70"/>
    </row>
    <row r="90" spans="1:7" ht="19.95" customHeight="1">
      <c r="A90" s="81"/>
      <c r="B90" s="46">
        <f t="shared" si="1"/>
        <v>87</v>
      </c>
      <c r="C90" s="6" t="s">
        <v>6</v>
      </c>
      <c r="D90" s="7" t="s">
        <v>120</v>
      </c>
      <c r="E90" s="15" t="s">
        <v>13</v>
      </c>
      <c r="F90" s="71"/>
      <c r="G90" s="70"/>
    </row>
    <row r="91" spans="1:7" ht="19.95" customHeight="1">
      <c r="A91" s="81"/>
      <c r="B91" s="46">
        <f t="shared" si="1"/>
        <v>88</v>
      </c>
      <c r="C91" s="6" t="s">
        <v>7</v>
      </c>
      <c r="D91" s="7" t="s">
        <v>120</v>
      </c>
      <c r="E91" s="15" t="s">
        <v>13</v>
      </c>
      <c r="F91" s="71"/>
      <c r="G91" s="70"/>
    </row>
    <row r="92" spans="1:7" ht="19.95" customHeight="1">
      <c r="A92" s="81"/>
      <c r="B92" s="46">
        <f t="shared" si="1"/>
        <v>89</v>
      </c>
      <c r="C92" s="6" t="s">
        <v>16</v>
      </c>
      <c r="D92" s="7" t="s">
        <v>120</v>
      </c>
      <c r="E92" s="15" t="s">
        <v>13</v>
      </c>
      <c r="F92" s="71"/>
      <c r="G92" s="70"/>
    </row>
    <row r="93" spans="1:7" ht="19.95" customHeight="1">
      <c r="A93" s="81"/>
      <c r="B93" s="46">
        <f t="shared" si="1"/>
        <v>90</v>
      </c>
      <c r="C93" s="6" t="s">
        <v>11</v>
      </c>
      <c r="D93" s="7" t="s">
        <v>120</v>
      </c>
      <c r="E93" s="15" t="s">
        <v>12</v>
      </c>
      <c r="F93" s="71"/>
      <c r="G93" s="70"/>
    </row>
    <row r="94" spans="1:7" s="3" customFormat="1" ht="19.95" customHeight="1">
      <c r="A94" s="81"/>
      <c r="B94" s="46">
        <f t="shared" si="1"/>
        <v>91</v>
      </c>
      <c r="C94" s="8" t="s">
        <v>342</v>
      </c>
      <c r="D94" s="9" t="s">
        <v>120</v>
      </c>
      <c r="E94" s="16" t="s">
        <v>346</v>
      </c>
      <c r="F94" s="71"/>
      <c r="G94" s="70"/>
    </row>
    <row r="95" spans="1:7" ht="19.95" customHeight="1">
      <c r="A95" s="81"/>
      <c r="B95" s="46">
        <f t="shared" si="1"/>
        <v>92</v>
      </c>
      <c r="C95" s="6" t="s">
        <v>172</v>
      </c>
      <c r="D95" s="7" t="s">
        <v>122</v>
      </c>
      <c r="E95" s="15" t="s">
        <v>130</v>
      </c>
      <c r="F95" s="71"/>
      <c r="G95" s="70"/>
    </row>
    <row r="96" spans="1:7" ht="19.95" customHeight="1">
      <c r="A96" s="81"/>
      <c r="B96" s="46">
        <f t="shared" si="1"/>
        <v>93</v>
      </c>
      <c r="C96" s="6" t="s">
        <v>123</v>
      </c>
      <c r="D96" s="7" t="s">
        <v>122</v>
      </c>
      <c r="E96" s="15" t="s">
        <v>169</v>
      </c>
      <c r="F96" s="71"/>
      <c r="G96" s="70"/>
    </row>
    <row r="97" spans="1:7" ht="19.95" customHeight="1">
      <c r="A97" s="81"/>
      <c r="B97" s="46">
        <f t="shared" si="1"/>
        <v>94</v>
      </c>
      <c r="C97" s="6" t="s">
        <v>124</v>
      </c>
      <c r="D97" s="7" t="s">
        <v>122</v>
      </c>
      <c r="E97" s="15"/>
      <c r="F97" s="71"/>
      <c r="G97" s="70"/>
    </row>
    <row r="98" spans="1:7" s="3" customFormat="1" ht="19.95" customHeight="1">
      <c r="A98" s="81"/>
      <c r="B98" s="46">
        <f t="shared" si="1"/>
        <v>95</v>
      </c>
      <c r="C98" s="6" t="s">
        <v>132</v>
      </c>
      <c r="D98" s="9" t="s">
        <v>127</v>
      </c>
      <c r="E98" s="16"/>
      <c r="F98" s="71"/>
      <c r="G98" s="70"/>
    </row>
    <row r="99" spans="1:7" ht="19.95" customHeight="1">
      <c r="A99" s="81"/>
      <c r="B99" s="46">
        <f t="shared" si="1"/>
        <v>96</v>
      </c>
      <c r="C99" s="6" t="s">
        <v>125</v>
      </c>
      <c r="D99" s="7" t="s">
        <v>122</v>
      </c>
      <c r="E99" s="16"/>
      <c r="F99" s="71"/>
      <c r="G99" s="70"/>
    </row>
    <row r="100" spans="1:7" ht="19.95" customHeight="1">
      <c r="A100" s="81"/>
      <c r="B100" s="46">
        <f t="shared" si="1"/>
        <v>97</v>
      </c>
      <c r="C100" s="6" t="s">
        <v>126</v>
      </c>
      <c r="D100" s="7" t="s">
        <v>127</v>
      </c>
      <c r="E100" s="16"/>
      <c r="F100" s="71"/>
      <c r="G100" s="70"/>
    </row>
    <row r="101" spans="1:7" ht="19.95" customHeight="1">
      <c r="A101" s="81"/>
      <c r="B101" s="46">
        <f t="shared" si="1"/>
        <v>98</v>
      </c>
      <c r="C101" s="6" t="s">
        <v>152</v>
      </c>
      <c r="D101" s="7" t="s">
        <v>127</v>
      </c>
      <c r="E101" s="16" t="s">
        <v>359</v>
      </c>
      <c r="F101" s="71"/>
      <c r="G101" s="70"/>
    </row>
    <row r="102" spans="1:7" ht="19.95" customHeight="1" thickBot="1">
      <c r="A102" s="83"/>
      <c r="B102" s="47">
        <f t="shared" si="1"/>
        <v>99</v>
      </c>
      <c r="C102" s="37" t="s">
        <v>153</v>
      </c>
      <c r="D102" s="40" t="s">
        <v>127</v>
      </c>
      <c r="E102" s="36" t="s">
        <v>359</v>
      </c>
      <c r="F102" s="71"/>
      <c r="G102" s="70"/>
    </row>
    <row r="103" spans="1:7" ht="19.95" customHeight="1">
      <c r="A103" s="79" t="s">
        <v>165</v>
      </c>
      <c r="B103" s="11">
        <f t="shared" si="1"/>
        <v>100</v>
      </c>
      <c r="C103" s="24" t="s">
        <v>25</v>
      </c>
      <c r="D103" s="25" t="s">
        <v>120</v>
      </c>
      <c r="E103" s="26" t="s">
        <v>299</v>
      </c>
      <c r="F103" s="71"/>
      <c r="G103" s="70"/>
    </row>
    <row r="104" spans="1:7" ht="19.95" customHeight="1">
      <c r="A104" s="81"/>
      <c r="B104" s="46">
        <f t="shared" si="1"/>
        <v>101</v>
      </c>
      <c r="C104" s="8" t="s">
        <v>26</v>
      </c>
      <c r="D104" s="9" t="s">
        <v>120</v>
      </c>
      <c r="E104" s="16" t="s">
        <v>300</v>
      </c>
      <c r="F104" s="71"/>
      <c r="G104" s="70"/>
    </row>
    <row r="105" spans="1:7" ht="19.95" customHeight="1">
      <c r="A105" s="81"/>
      <c r="B105" s="46">
        <f t="shared" si="1"/>
        <v>102</v>
      </c>
      <c r="C105" s="8" t="s">
        <v>27</v>
      </c>
      <c r="D105" s="9" t="s">
        <v>120</v>
      </c>
      <c r="E105" s="16" t="s">
        <v>28</v>
      </c>
      <c r="F105" s="71"/>
      <c r="G105" s="70"/>
    </row>
    <row r="106" spans="1:7" ht="19.95" customHeight="1">
      <c r="A106" s="81"/>
      <c r="B106" s="46">
        <f t="shared" si="1"/>
        <v>103</v>
      </c>
      <c r="C106" s="8" t="s">
        <v>29</v>
      </c>
      <c r="D106" s="9" t="s">
        <v>120</v>
      </c>
      <c r="E106" s="16" t="s">
        <v>30</v>
      </c>
      <c r="F106" s="71"/>
      <c r="G106" s="70"/>
    </row>
    <row r="107" spans="1:7" ht="19.95" customHeight="1">
      <c r="A107" s="81"/>
      <c r="B107" s="46">
        <f t="shared" si="1"/>
        <v>104</v>
      </c>
      <c r="C107" s="8" t="s">
        <v>31</v>
      </c>
      <c r="D107" s="9" t="s">
        <v>120</v>
      </c>
      <c r="E107" s="16" t="s">
        <v>33</v>
      </c>
      <c r="F107" s="71"/>
      <c r="G107" s="70"/>
    </row>
    <row r="108" spans="1:7" ht="19.95" customHeight="1">
      <c r="A108" s="81"/>
      <c r="B108" s="46">
        <f t="shared" si="1"/>
        <v>105</v>
      </c>
      <c r="C108" s="8" t="s">
        <v>32</v>
      </c>
      <c r="D108" s="9" t="s">
        <v>120</v>
      </c>
      <c r="E108" s="16" t="s">
        <v>34</v>
      </c>
      <c r="F108" s="71"/>
      <c r="G108" s="70"/>
    </row>
    <row r="109" spans="1:7" ht="19.95" customHeight="1">
      <c r="A109" s="81"/>
      <c r="B109" s="46">
        <f t="shared" si="1"/>
        <v>106</v>
      </c>
      <c r="C109" s="8" t="s">
        <v>35</v>
      </c>
      <c r="D109" s="9" t="s">
        <v>120</v>
      </c>
      <c r="E109" s="16" t="s">
        <v>36</v>
      </c>
      <c r="F109" s="71"/>
      <c r="G109" s="70"/>
    </row>
    <row r="110" spans="1:7" ht="19.95" customHeight="1">
      <c r="A110" s="81"/>
      <c r="B110" s="46">
        <f t="shared" si="1"/>
        <v>107</v>
      </c>
      <c r="C110" s="8" t="s">
        <v>37</v>
      </c>
      <c r="D110" s="9" t="s">
        <v>120</v>
      </c>
      <c r="E110" s="16" t="s">
        <v>38</v>
      </c>
      <c r="F110" s="71"/>
      <c r="G110" s="70"/>
    </row>
    <row r="111" spans="1:7" ht="19.95" customHeight="1">
      <c r="A111" s="81"/>
      <c r="B111" s="46">
        <f t="shared" si="1"/>
        <v>108</v>
      </c>
      <c r="C111" s="8" t="s">
        <v>39</v>
      </c>
      <c r="D111" s="9" t="s">
        <v>120</v>
      </c>
      <c r="E111" s="16" t="s">
        <v>40</v>
      </c>
      <c r="F111" s="71"/>
      <c r="G111" s="70"/>
    </row>
    <row r="112" spans="1:7" ht="19.95" customHeight="1">
      <c r="A112" s="81"/>
      <c r="B112" s="46">
        <f t="shared" si="1"/>
        <v>109</v>
      </c>
      <c r="C112" s="8" t="s">
        <v>42</v>
      </c>
      <c r="D112" s="9" t="s">
        <v>120</v>
      </c>
      <c r="E112" s="16" t="s">
        <v>41</v>
      </c>
      <c r="F112" s="71"/>
      <c r="G112" s="70"/>
    </row>
    <row r="113" spans="1:7" ht="19.95" customHeight="1">
      <c r="A113" s="81"/>
      <c r="B113" s="46">
        <f t="shared" si="1"/>
        <v>110</v>
      </c>
      <c r="C113" s="8" t="s">
        <v>43</v>
      </c>
      <c r="D113" s="9" t="s">
        <v>120</v>
      </c>
      <c r="E113" s="16" t="s">
        <v>44</v>
      </c>
      <c r="F113" s="71"/>
      <c r="G113" s="70"/>
    </row>
    <row r="114" spans="1:7" ht="19.95" customHeight="1">
      <c r="A114" s="81"/>
      <c r="B114" s="46">
        <f t="shared" si="1"/>
        <v>111</v>
      </c>
      <c r="C114" s="8" t="s">
        <v>45</v>
      </c>
      <c r="D114" s="9" t="s">
        <v>120</v>
      </c>
      <c r="E114" s="16" t="s">
        <v>46</v>
      </c>
      <c r="F114" s="71"/>
      <c r="G114" s="70"/>
    </row>
    <row r="115" spans="1:7" ht="19.95" customHeight="1">
      <c r="A115" s="81"/>
      <c r="B115" s="46">
        <f t="shared" si="1"/>
        <v>112</v>
      </c>
      <c r="C115" s="8" t="s">
        <v>159</v>
      </c>
      <c r="D115" s="9" t="s">
        <v>122</v>
      </c>
      <c r="E115" s="16" t="s">
        <v>160</v>
      </c>
      <c r="F115" s="71"/>
      <c r="G115" s="70"/>
    </row>
    <row r="116" spans="1:7" ht="19.95" customHeight="1">
      <c r="A116" s="81"/>
      <c r="B116" s="46">
        <f t="shared" si="1"/>
        <v>113</v>
      </c>
      <c r="C116" s="8" t="s">
        <v>158</v>
      </c>
      <c r="D116" s="9" t="s">
        <v>122</v>
      </c>
      <c r="E116" s="16" t="s">
        <v>160</v>
      </c>
      <c r="F116" s="71"/>
      <c r="G116" s="70"/>
    </row>
    <row r="117" spans="1:7" ht="19.95" customHeight="1">
      <c r="A117" s="81"/>
      <c r="B117" s="46">
        <f t="shared" si="1"/>
        <v>114</v>
      </c>
      <c r="C117" s="8" t="s">
        <v>161</v>
      </c>
      <c r="D117" s="9" t="s">
        <v>122</v>
      </c>
      <c r="E117" s="16" t="s">
        <v>162</v>
      </c>
      <c r="F117" s="71"/>
      <c r="G117" s="70"/>
    </row>
    <row r="118" spans="1:7" ht="19.95" customHeight="1">
      <c r="A118" s="81"/>
      <c r="B118" s="46">
        <f t="shared" si="1"/>
        <v>115</v>
      </c>
      <c r="C118" s="8" t="s">
        <v>163</v>
      </c>
      <c r="D118" s="9" t="s">
        <v>122</v>
      </c>
      <c r="E118" s="16" t="s">
        <v>164</v>
      </c>
      <c r="F118" s="71"/>
      <c r="G118" s="70"/>
    </row>
    <row r="119" spans="1:7" ht="19.95" customHeight="1" thickBot="1">
      <c r="A119" s="83"/>
      <c r="B119" s="47">
        <f t="shared" si="1"/>
        <v>116</v>
      </c>
      <c r="C119" s="17" t="s">
        <v>173</v>
      </c>
      <c r="D119" s="18" t="s">
        <v>122</v>
      </c>
      <c r="E119" s="19" t="s">
        <v>166</v>
      </c>
      <c r="F119" s="71"/>
      <c r="G119" s="70"/>
    </row>
    <row r="120" spans="1:7" ht="19.95" customHeight="1">
      <c r="A120" s="84" t="s">
        <v>167</v>
      </c>
      <c r="B120" s="48">
        <f t="shared" si="1"/>
        <v>117</v>
      </c>
      <c r="C120" s="22" t="s">
        <v>47</v>
      </c>
      <c r="D120" s="23" t="s">
        <v>120</v>
      </c>
      <c r="E120" s="38"/>
      <c r="F120" s="71"/>
      <c r="G120" s="70"/>
    </row>
    <row r="121" spans="1:7" ht="19.95" customHeight="1">
      <c r="A121" s="84"/>
      <c r="B121" s="46">
        <f t="shared" si="1"/>
        <v>118</v>
      </c>
      <c r="C121" s="8" t="s">
        <v>48</v>
      </c>
      <c r="D121" s="9" t="s">
        <v>120</v>
      </c>
      <c r="E121" s="16"/>
      <c r="F121" s="71"/>
      <c r="G121" s="70"/>
    </row>
    <row r="122" spans="1:7" ht="19.95" customHeight="1">
      <c r="A122" s="84"/>
      <c r="B122" s="46">
        <f t="shared" si="1"/>
        <v>119</v>
      </c>
      <c r="C122" s="8" t="s">
        <v>49</v>
      </c>
      <c r="D122" s="9" t="s">
        <v>120</v>
      </c>
      <c r="E122" s="16"/>
      <c r="F122" s="71"/>
      <c r="G122" s="70"/>
    </row>
    <row r="123" spans="1:7" ht="19.95" customHeight="1">
      <c r="A123" s="84"/>
      <c r="B123" s="46">
        <f t="shared" si="1"/>
        <v>120</v>
      </c>
      <c r="C123" s="8" t="s">
        <v>50</v>
      </c>
      <c r="D123" s="9" t="s">
        <v>120</v>
      </c>
      <c r="E123" s="16"/>
      <c r="F123" s="71"/>
      <c r="G123" s="70"/>
    </row>
    <row r="124" spans="1:7" ht="19.95" customHeight="1">
      <c r="A124" s="84"/>
      <c r="B124" s="46">
        <f t="shared" si="1"/>
        <v>121</v>
      </c>
      <c r="C124" s="8" t="s">
        <v>51</v>
      </c>
      <c r="D124" s="9" t="s">
        <v>120</v>
      </c>
      <c r="E124" s="16"/>
      <c r="F124" s="71"/>
      <c r="G124" s="70"/>
    </row>
    <row r="125" spans="1:7" ht="19.95" customHeight="1">
      <c r="A125" s="84"/>
      <c r="B125" s="46">
        <f t="shared" si="1"/>
        <v>122</v>
      </c>
      <c r="C125" s="8" t="s">
        <v>52</v>
      </c>
      <c r="D125" s="9" t="s">
        <v>120</v>
      </c>
      <c r="E125" s="16"/>
      <c r="F125" s="71"/>
      <c r="G125" s="70"/>
    </row>
    <row r="126" spans="1:7" ht="19.95" customHeight="1">
      <c r="A126" s="84"/>
      <c r="B126" s="46">
        <f t="shared" si="1"/>
        <v>123</v>
      </c>
      <c r="C126" s="8" t="s">
        <v>53</v>
      </c>
      <c r="D126" s="9" t="s">
        <v>120</v>
      </c>
      <c r="E126" s="16"/>
      <c r="F126" s="71"/>
      <c r="G126" s="70"/>
    </row>
    <row r="127" spans="1:7" ht="19.95" customHeight="1">
      <c r="A127" s="84"/>
      <c r="B127" s="46">
        <f t="shared" si="1"/>
        <v>124</v>
      </c>
      <c r="C127" s="8" t="s">
        <v>54</v>
      </c>
      <c r="D127" s="9" t="s">
        <v>120</v>
      </c>
      <c r="E127" s="16"/>
      <c r="F127" s="71"/>
      <c r="G127" s="70"/>
    </row>
    <row r="128" spans="1:7" ht="19.95" customHeight="1">
      <c r="A128" s="84"/>
      <c r="B128" s="46">
        <f t="shared" si="1"/>
        <v>125</v>
      </c>
      <c r="C128" s="8" t="s">
        <v>55</v>
      </c>
      <c r="D128" s="9" t="s">
        <v>120</v>
      </c>
      <c r="E128" s="16"/>
      <c r="F128" s="71"/>
      <c r="G128" s="70"/>
    </row>
    <row r="129" spans="1:7" ht="19.95" customHeight="1">
      <c r="A129" s="84"/>
      <c r="B129" s="46">
        <f t="shared" si="1"/>
        <v>126</v>
      </c>
      <c r="C129" s="8" t="s">
        <v>56</v>
      </c>
      <c r="D129" s="9" t="s">
        <v>120</v>
      </c>
      <c r="E129" s="16"/>
      <c r="F129" s="71"/>
      <c r="G129" s="70"/>
    </row>
    <row r="130" spans="1:7" ht="19.95" customHeight="1">
      <c r="A130" s="84"/>
      <c r="B130" s="46">
        <f t="shared" si="1"/>
        <v>127</v>
      </c>
      <c r="C130" s="8" t="s">
        <v>57</v>
      </c>
      <c r="D130" s="9" t="s">
        <v>120</v>
      </c>
      <c r="E130" s="16"/>
      <c r="F130" s="71"/>
      <c r="G130" s="70"/>
    </row>
    <row r="131" spans="1:7" ht="19.95" customHeight="1">
      <c r="A131" s="84"/>
      <c r="B131" s="46">
        <f t="shared" si="1"/>
        <v>128</v>
      </c>
      <c r="C131" s="8" t="s">
        <v>58</v>
      </c>
      <c r="D131" s="9" t="s">
        <v>120</v>
      </c>
      <c r="E131" s="16"/>
      <c r="F131" s="71"/>
      <c r="G131" s="70"/>
    </row>
    <row r="132" spans="1:7" ht="19.95" customHeight="1">
      <c r="A132" s="84"/>
      <c r="B132" s="46">
        <f t="shared" si="1"/>
        <v>129</v>
      </c>
      <c r="C132" s="8" t="s">
        <v>59</v>
      </c>
      <c r="D132" s="9" t="s">
        <v>120</v>
      </c>
      <c r="E132" s="16"/>
      <c r="F132" s="71"/>
      <c r="G132" s="70"/>
    </row>
    <row r="133" spans="1:7" ht="19.95" customHeight="1">
      <c r="A133" s="84"/>
      <c r="B133" s="46">
        <f t="shared" ref="B133:B196" si="2">ROW()-3</f>
        <v>130</v>
      </c>
      <c r="C133" s="8" t="s">
        <v>60</v>
      </c>
      <c r="D133" s="9" t="s">
        <v>120</v>
      </c>
      <c r="E133" s="16"/>
      <c r="F133" s="71"/>
      <c r="G133" s="70"/>
    </row>
    <row r="134" spans="1:7" ht="19.95" customHeight="1">
      <c r="A134" s="84"/>
      <c r="B134" s="46">
        <f t="shared" si="2"/>
        <v>131</v>
      </c>
      <c r="C134" s="8" t="s">
        <v>64</v>
      </c>
      <c r="D134" s="9" t="s">
        <v>120</v>
      </c>
      <c r="E134" s="16"/>
      <c r="F134" s="71"/>
      <c r="G134" s="70"/>
    </row>
    <row r="135" spans="1:7" ht="19.95" customHeight="1">
      <c r="A135" s="84"/>
      <c r="B135" s="46">
        <f t="shared" si="2"/>
        <v>132</v>
      </c>
      <c r="C135" s="8" t="s">
        <v>65</v>
      </c>
      <c r="D135" s="9" t="s">
        <v>120</v>
      </c>
      <c r="E135" s="16"/>
      <c r="F135" s="71"/>
      <c r="G135" s="70"/>
    </row>
    <row r="136" spans="1:7" ht="19.95" customHeight="1">
      <c r="A136" s="84"/>
      <c r="B136" s="46">
        <f t="shared" si="2"/>
        <v>133</v>
      </c>
      <c r="C136" s="8" t="s">
        <v>66</v>
      </c>
      <c r="D136" s="9" t="s">
        <v>120</v>
      </c>
      <c r="E136" s="16"/>
      <c r="F136" s="71"/>
      <c r="G136" s="70"/>
    </row>
    <row r="137" spans="1:7" ht="19.95" customHeight="1">
      <c r="A137" s="84"/>
      <c r="B137" s="46">
        <f t="shared" si="2"/>
        <v>134</v>
      </c>
      <c r="C137" s="8" t="s">
        <v>67</v>
      </c>
      <c r="D137" s="9" t="s">
        <v>120</v>
      </c>
      <c r="E137" s="16"/>
      <c r="F137" s="71"/>
      <c r="G137" s="70"/>
    </row>
    <row r="138" spans="1:7" ht="19.95" customHeight="1">
      <c r="A138" s="84"/>
      <c r="B138" s="46">
        <f t="shared" si="2"/>
        <v>135</v>
      </c>
      <c r="C138" s="8" t="s">
        <v>68</v>
      </c>
      <c r="D138" s="9" t="s">
        <v>120</v>
      </c>
      <c r="E138" s="16"/>
      <c r="F138" s="71"/>
      <c r="G138" s="70"/>
    </row>
    <row r="139" spans="1:7" ht="19.95" customHeight="1">
      <c r="A139" s="84"/>
      <c r="B139" s="46">
        <f t="shared" si="2"/>
        <v>136</v>
      </c>
      <c r="C139" s="8" t="s">
        <v>69</v>
      </c>
      <c r="D139" s="9" t="s">
        <v>120</v>
      </c>
      <c r="E139" s="16"/>
      <c r="F139" s="71"/>
      <c r="G139" s="70"/>
    </row>
    <row r="140" spans="1:7" ht="19.95" customHeight="1">
      <c r="A140" s="84"/>
      <c r="B140" s="46">
        <f t="shared" si="2"/>
        <v>137</v>
      </c>
      <c r="C140" s="8" t="s">
        <v>70</v>
      </c>
      <c r="D140" s="9" t="s">
        <v>120</v>
      </c>
      <c r="E140" s="16"/>
      <c r="F140" s="71"/>
      <c r="G140" s="70"/>
    </row>
    <row r="141" spans="1:7" ht="19.95" customHeight="1">
      <c r="A141" s="84"/>
      <c r="B141" s="46">
        <f t="shared" si="2"/>
        <v>138</v>
      </c>
      <c r="C141" s="8" t="s">
        <v>71</v>
      </c>
      <c r="D141" s="9" t="s">
        <v>120</v>
      </c>
      <c r="E141" s="16"/>
      <c r="F141" s="71"/>
      <c r="G141" s="70"/>
    </row>
    <row r="142" spans="1:7" ht="19.95" customHeight="1">
      <c r="A142" s="84"/>
      <c r="B142" s="46">
        <f t="shared" si="2"/>
        <v>139</v>
      </c>
      <c r="C142" s="20" t="s">
        <v>72</v>
      </c>
      <c r="D142" s="21" t="s">
        <v>120</v>
      </c>
      <c r="E142" s="27"/>
      <c r="F142" s="71"/>
      <c r="G142" s="70"/>
    </row>
    <row r="143" spans="1:7" ht="19.95" customHeight="1">
      <c r="A143" s="84"/>
      <c r="B143" s="46">
        <f t="shared" si="2"/>
        <v>140</v>
      </c>
      <c r="C143" s="6" t="s">
        <v>168</v>
      </c>
      <c r="D143" s="7" t="s">
        <v>122</v>
      </c>
      <c r="E143" s="15" t="s">
        <v>170</v>
      </c>
      <c r="F143" s="71"/>
      <c r="G143" s="70"/>
    </row>
    <row r="144" spans="1:7" ht="19.95" customHeight="1">
      <c r="A144" s="84"/>
      <c r="B144" s="46">
        <f t="shared" si="2"/>
        <v>141</v>
      </c>
      <c r="C144" s="6" t="s">
        <v>124</v>
      </c>
      <c r="D144" s="7" t="s">
        <v>122</v>
      </c>
      <c r="E144" s="15"/>
      <c r="F144" s="71"/>
      <c r="G144" s="70"/>
    </row>
    <row r="145" spans="1:7" s="3" customFormat="1" ht="19.95" customHeight="1">
      <c r="A145" s="84"/>
      <c r="B145" s="46">
        <f t="shared" si="2"/>
        <v>142</v>
      </c>
      <c r="C145" s="6" t="s">
        <v>132</v>
      </c>
      <c r="D145" s="9" t="s">
        <v>127</v>
      </c>
      <c r="E145" s="15"/>
      <c r="F145" s="71"/>
      <c r="G145" s="70"/>
    </row>
    <row r="146" spans="1:7" ht="19.95" customHeight="1">
      <c r="A146" s="84"/>
      <c r="B146" s="46">
        <f t="shared" si="2"/>
        <v>143</v>
      </c>
      <c r="C146" s="6" t="s">
        <v>174</v>
      </c>
      <c r="D146" s="7" t="s">
        <v>122</v>
      </c>
      <c r="E146" s="15"/>
      <c r="F146" s="71"/>
      <c r="G146" s="70"/>
    </row>
    <row r="147" spans="1:7" ht="19.95" customHeight="1">
      <c r="A147" s="84"/>
      <c r="B147" s="46">
        <f t="shared" si="2"/>
        <v>144</v>
      </c>
      <c r="C147" s="6" t="s">
        <v>125</v>
      </c>
      <c r="D147" s="7" t="s">
        <v>122</v>
      </c>
      <c r="E147" s="15"/>
      <c r="F147" s="71"/>
      <c r="G147" s="70"/>
    </row>
    <row r="148" spans="1:7" ht="19.95" customHeight="1" thickBot="1">
      <c r="A148" s="85"/>
      <c r="B148" s="47">
        <f t="shared" si="2"/>
        <v>145</v>
      </c>
      <c r="C148" s="37" t="s">
        <v>126</v>
      </c>
      <c r="D148" s="40" t="s">
        <v>127</v>
      </c>
      <c r="E148" s="36"/>
      <c r="F148" s="71"/>
      <c r="G148" s="70"/>
    </row>
    <row r="149" spans="1:7" ht="19.95" customHeight="1">
      <c r="A149" s="79" t="s">
        <v>222</v>
      </c>
      <c r="B149" s="11">
        <f t="shared" si="2"/>
        <v>146</v>
      </c>
      <c r="C149" s="24" t="s">
        <v>74</v>
      </c>
      <c r="D149" s="25" t="s">
        <v>120</v>
      </c>
      <c r="E149" s="26" t="s">
        <v>364</v>
      </c>
      <c r="F149" s="71"/>
      <c r="G149" s="70"/>
    </row>
    <row r="150" spans="1:7" ht="19.95" customHeight="1">
      <c r="A150" s="81"/>
      <c r="B150" s="46">
        <f t="shared" si="2"/>
        <v>147</v>
      </c>
      <c r="C150" s="8" t="s">
        <v>75</v>
      </c>
      <c r="D150" s="9" t="s">
        <v>120</v>
      </c>
      <c r="E150" s="16" t="s">
        <v>366</v>
      </c>
      <c r="F150" s="71"/>
      <c r="G150" s="70"/>
    </row>
    <row r="151" spans="1:7" ht="19.95" customHeight="1">
      <c r="A151" s="81"/>
      <c r="B151" s="46">
        <f t="shared" si="2"/>
        <v>148</v>
      </c>
      <c r="C151" s="8" t="s">
        <v>76</v>
      </c>
      <c r="D151" s="9" t="s">
        <v>120</v>
      </c>
      <c r="E151" s="16" t="s">
        <v>365</v>
      </c>
      <c r="F151" s="71"/>
      <c r="G151" s="70"/>
    </row>
    <row r="152" spans="1:7" ht="19.95" customHeight="1">
      <c r="A152" s="81"/>
      <c r="B152" s="46">
        <f t="shared" si="2"/>
        <v>149</v>
      </c>
      <c r="C152" s="8" t="s">
        <v>343</v>
      </c>
      <c r="D152" s="9" t="s">
        <v>120</v>
      </c>
      <c r="E152" s="16"/>
      <c r="F152" s="71"/>
      <c r="G152" s="70"/>
    </row>
    <row r="153" spans="1:7" ht="19.95" customHeight="1">
      <c r="A153" s="81"/>
      <c r="B153" s="46">
        <f t="shared" si="2"/>
        <v>150</v>
      </c>
      <c r="C153" s="8" t="s">
        <v>339</v>
      </c>
      <c r="D153" s="9" t="s">
        <v>120</v>
      </c>
      <c r="E153" s="16"/>
      <c r="F153" s="71"/>
      <c r="G153" s="70"/>
    </row>
    <row r="154" spans="1:7" ht="19.95" customHeight="1">
      <c r="A154" s="81"/>
      <c r="B154" s="46">
        <f t="shared" si="2"/>
        <v>151</v>
      </c>
      <c r="C154" s="8" t="s">
        <v>79</v>
      </c>
      <c r="D154" s="9" t="s">
        <v>120</v>
      </c>
      <c r="E154" s="16" t="s">
        <v>80</v>
      </c>
      <c r="F154" s="71"/>
      <c r="G154" s="70"/>
    </row>
    <row r="155" spans="1:7" ht="19.95" customHeight="1">
      <c r="A155" s="81"/>
      <c r="B155" s="46">
        <f t="shared" si="2"/>
        <v>152</v>
      </c>
      <c r="C155" s="8" t="s">
        <v>81</v>
      </c>
      <c r="D155" s="9" t="s">
        <v>120</v>
      </c>
      <c r="E155" s="16" t="s">
        <v>82</v>
      </c>
      <c r="F155" s="71"/>
      <c r="G155" s="70"/>
    </row>
    <row r="156" spans="1:7" ht="19.95" customHeight="1">
      <c r="A156" s="81"/>
      <c r="B156" s="46">
        <f t="shared" si="2"/>
        <v>153</v>
      </c>
      <c r="C156" s="8" t="s">
        <v>102</v>
      </c>
      <c r="D156" s="9" t="s">
        <v>120</v>
      </c>
      <c r="E156" s="16" t="s">
        <v>103</v>
      </c>
      <c r="F156" s="71"/>
      <c r="G156" s="70"/>
    </row>
    <row r="157" spans="1:7" ht="19.95" customHeight="1">
      <c r="A157" s="81"/>
      <c r="B157" s="46">
        <f t="shared" si="2"/>
        <v>154</v>
      </c>
      <c r="C157" s="8" t="s">
        <v>77</v>
      </c>
      <c r="D157" s="9" t="s">
        <v>120</v>
      </c>
      <c r="E157" s="16" t="s">
        <v>78</v>
      </c>
      <c r="F157" s="71"/>
      <c r="G157" s="70"/>
    </row>
    <row r="158" spans="1:7" ht="19.95" customHeight="1">
      <c r="A158" s="82"/>
      <c r="B158" s="46">
        <f t="shared" si="2"/>
        <v>155</v>
      </c>
      <c r="C158" s="8" t="s">
        <v>340</v>
      </c>
      <c r="D158" s="9" t="s">
        <v>120</v>
      </c>
      <c r="E158" s="16"/>
      <c r="F158" s="71"/>
      <c r="G158" s="70"/>
    </row>
    <row r="159" spans="1:7" ht="19.95" customHeight="1">
      <c r="A159" s="82"/>
      <c r="B159" s="46">
        <f t="shared" si="2"/>
        <v>156</v>
      </c>
      <c r="C159" s="8" t="s">
        <v>96</v>
      </c>
      <c r="D159" s="9" t="s">
        <v>120</v>
      </c>
      <c r="E159" s="16" t="s">
        <v>97</v>
      </c>
      <c r="F159" s="71"/>
      <c r="G159" s="70"/>
    </row>
    <row r="160" spans="1:7" ht="19.95" customHeight="1">
      <c r="A160" s="82"/>
      <c r="B160" s="46">
        <f t="shared" si="2"/>
        <v>157</v>
      </c>
      <c r="C160" s="8" t="s">
        <v>98</v>
      </c>
      <c r="D160" s="9" t="s">
        <v>120</v>
      </c>
      <c r="E160" s="16" t="s">
        <v>271</v>
      </c>
      <c r="F160" s="71"/>
      <c r="G160" s="70"/>
    </row>
    <row r="161" spans="1:7" ht="19.95" customHeight="1">
      <c r="A161" s="82"/>
      <c r="B161" s="46">
        <f t="shared" si="2"/>
        <v>158</v>
      </c>
      <c r="C161" s="8" t="s">
        <v>99</v>
      </c>
      <c r="D161" s="9" t="s">
        <v>120</v>
      </c>
      <c r="E161" s="16" t="s">
        <v>106</v>
      </c>
      <c r="F161" s="71"/>
      <c r="G161" s="70"/>
    </row>
    <row r="162" spans="1:7" ht="19.95" customHeight="1">
      <c r="A162" s="82"/>
      <c r="B162" s="46">
        <f t="shared" si="2"/>
        <v>159</v>
      </c>
      <c r="C162" s="8" t="s">
        <v>100</v>
      </c>
      <c r="D162" s="9" t="s">
        <v>120</v>
      </c>
      <c r="E162" s="16" t="s">
        <v>101</v>
      </c>
      <c r="F162" s="71"/>
      <c r="G162" s="70"/>
    </row>
    <row r="163" spans="1:7" ht="19.95" customHeight="1">
      <c r="A163" s="82"/>
      <c r="B163" s="46">
        <f t="shared" si="2"/>
        <v>160</v>
      </c>
      <c r="C163" s="8" t="s">
        <v>175</v>
      </c>
      <c r="D163" s="7" t="s">
        <v>122</v>
      </c>
      <c r="E163" s="16"/>
      <c r="F163" s="71"/>
      <c r="G163" s="70"/>
    </row>
    <row r="164" spans="1:7" ht="19.95" customHeight="1">
      <c r="A164" s="82"/>
      <c r="B164" s="46">
        <f t="shared" si="2"/>
        <v>161</v>
      </c>
      <c r="C164" s="20" t="s">
        <v>351</v>
      </c>
      <c r="D164" s="7" t="s">
        <v>122</v>
      </c>
      <c r="E164" s="27" t="s">
        <v>352</v>
      </c>
      <c r="F164" s="71"/>
      <c r="G164" s="70"/>
    </row>
    <row r="165" spans="1:7" ht="19.95" customHeight="1">
      <c r="A165" s="82"/>
      <c r="B165" s="46">
        <f t="shared" si="2"/>
        <v>162</v>
      </c>
      <c r="C165" s="20" t="s">
        <v>176</v>
      </c>
      <c r="D165" s="7" t="s">
        <v>122</v>
      </c>
      <c r="E165" s="27"/>
      <c r="F165" s="71"/>
      <c r="G165" s="70"/>
    </row>
    <row r="166" spans="1:7" ht="19.95" customHeight="1">
      <c r="A166" s="82"/>
      <c r="B166" s="46">
        <f t="shared" si="2"/>
        <v>163</v>
      </c>
      <c r="C166" s="20" t="s">
        <v>177</v>
      </c>
      <c r="D166" s="7" t="s">
        <v>122</v>
      </c>
      <c r="E166" s="27"/>
      <c r="F166" s="71"/>
      <c r="G166" s="70"/>
    </row>
    <row r="167" spans="1:7" ht="19.95" customHeight="1">
      <c r="A167" s="82"/>
      <c r="B167" s="46">
        <f t="shared" si="2"/>
        <v>164</v>
      </c>
      <c r="C167" s="20" t="s">
        <v>178</v>
      </c>
      <c r="D167" s="7" t="s">
        <v>122</v>
      </c>
      <c r="E167" s="27"/>
      <c r="F167" s="71"/>
      <c r="G167" s="70"/>
    </row>
    <row r="168" spans="1:7" ht="19.95" customHeight="1">
      <c r="A168" s="82"/>
      <c r="B168" s="46">
        <f t="shared" si="2"/>
        <v>165</v>
      </c>
      <c r="C168" s="20" t="s">
        <v>179</v>
      </c>
      <c r="D168" s="7" t="s">
        <v>122</v>
      </c>
      <c r="E168" s="27"/>
      <c r="F168" s="71"/>
      <c r="G168" s="70"/>
    </row>
    <row r="169" spans="1:7" ht="19.95" customHeight="1">
      <c r="A169" s="82"/>
      <c r="B169" s="46">
        <f t="shared" si="2"/>
        <v>166</v>
      </c>
      <c r="C169" s="20" t="s">
        <v>220</v>
      </c>
      <c r="D169" s="7" t="s">
        <v>122</v>
      </c>
      <c r="E169" s="27" t="s">
        <v>353</v>
      </c>
      <c r="F169" s="71"/>
      <c r="G169" s="70"/>
    </row>
    <row r="170" spans="1:7" ht="19.95" customHeight="1">
      <c r="A170" s="82"/>
      <c r="B170" s="46">
        <f t="shared" si="2"/>
        <v>167</v>
      </c>
      <c r="C170" s="20" t="s">
        <v>181</v>
      </c>
      <c r="D170" s="7" t="s">
        <v>122</v>
      </c>
      <c r="E170" s="27"/>
      <c r="F170" s="71"/>
      <c r="G170" s="70"/>
    </row>
    <row r="171" spans="1:7" ht="19.95" customHeight="1">
      <c r="A171" s="82"/>
      <c r="B171" s="46">
        <f t="shared" si="2"/>
        <v>168</v>
      </c>
      <c r="C171" s="20" t="s">
        <v>264</v>
      </c>
      <c r="D171" s="7" t="s">
        <v>122</v>
      </c>
      <c r="E171" s="27"/>
      <c r="F171" s="71"/>
      <c r="G171" s="70"/>
    </row>
    <row r="172" spans="1:7" ht="19.95" customHeight="1">
      <c r="A172" s="82"/>
      <c r="B172" s="46">
        <f t="shared" si="2"/>
        <v>169</v>
      </c>
      <c r="C172" s="20" t="s">
        <v>350</v>
      </c>
      <c r="D172" s="7" t="s">
        <v>122</v>
      </c>
      <c r="E172" s="27"/>
      <c r="F172" s="71"/>
      <c r="G172" s="70"/>
    </row>
    <row r="173" spans="1:7" ht="19.95" customHeight="1">
      <c r="A173" s="82"/>
      <c r="B173" s="46">
        <f t="shared" si="2"/>
        <v>170</v>
      </c>
      <c r="C173" s="20" t="s">
        <v>180</v>
      </c>
      <c r="D173" s="7" t="s">
        <v>122</v>
      </c>
      <c r="E173" s="27"/>
      <c r="F173" s="71"/>
      <c r="G173" s="70"/>
    </row>
    <row r="174" spans="1:7" ht="19.95" customHeight="1">
      <c r="A174" s="82"/>
      <c r="B174" s="46">
        <f t="shared" si="2"/>
        <v>171</v>
      </c>
      <c r="C174" s="20" t="s">
        <v>182</v>
      </c>
      <c r="D174" s="7" t="s">
        <v>122</v>
      </c>
      <c r="E174" s="27"/>
      <c r="F174" s="71"/>
      <c r="G174" s="70"/>
    </row>
    <row r="175" spans="1:7" ht="19.95" customHeight="1">
      <c r="A175" s="82"/>
      <c r="B175" s="46">
        <f t="shared" si="2"/>
        <v>172</v>
      </c>
      <c r="C175" s="20" t="s">
        <v>183</v>
      </c>
      <c r="D175" s="7" t="s">
        <v>127</v>
      </c>
      <c r="E175" s="27" t="s">
        <v>184</v>
      </c>
      <c r="F175" s="71"/>
      <c r="G175" s="70"/>
    </row>
    <row r="176" spans="1:7" ht="19.95" customHeight="1">
      <c r="A176" s="82"/>
      <c r="B176" s="46">
        <f t="shared" si="2"/>
        <v>173</v>
      </c>
      <c r="C176" s="20" t="s">
        <v>269</v>
      </c>
      <c r="D176" s="7" t="s">
        <v>127</v>
      </c>
      <c r="E176" s="27"/>
      <c r="F176" s="71"/>
      <c r="G176" s="70"/>
    </row>
    <row r="177" spans="1:7" ht="19.95" customHeight="1" thickBot="1">
      <c r="A177" s="83"/>
      <c r="B177" s="47">
        <f t="shared" si="2"/>
        <v>174</v>
      </c>
      <c r="C177" s="17" t="s">
        <v>270</v>
      </c>
      <c r="D177" s="40" t="s">
        <v>127</v>
      </c>
      <c r="E177" s="19"/>
      <c r="F177" s="71"/>
      <c r="G177" s="70"/>
    </row>
    <row r="178" spans="1:7" ht="19.95" customHeight="1">
      <c r="A178" s="79" t="s">
        <v>155</v>
      </c>
      <c r="B178" s="11">
        <f t="shared" si="2"/>
        <v>175</v>
      </c>
      <c r="C178" s="24" t="s">
        <v>107</v>
      </c>
      <c r="D178" s="25" t="s">
        <v>120</v>
      </c>
      <c r="E178" s="26" t="s">
        <v>23</v>
      </c>
      <c r="F178" s="71"/>
      <c r="G178" s="70"/>
    </row>
    <row r="179" spans="1:7" ht="19.95" customHeight="1">
      <c r="A179" s="80"/>
      <c r="B179" s="46">
        <f t="shared" si="2"/>
        <v>176</v>
      </c>
      <c r="C179" s="22" t="s">
        <v>108</v>
      </c>
      <c r="D179" s="9" t="s">
        <v>120</v>
      </c>
      <c r="E179" s="38"/>
      <c r="F179" s="71"/>
      <c r="G179" s="70"/>
    </row>
    <row r="180" spans="1:7" ht="19.95" customHeight="1">
      <c r="A180" s="80"/>
      <c r="B180" s="46">
        <f t="shared" si="2"/>
        <v>177</v>
      </c>
      <c r="C180" s="22" t="s">
        <v>109</v>
      </c>
      <c r="D180" s="9" t="s">
        <v>120</v>
      </c>
      <c r="E180" s="38"/>
      <c r="F180" s="71"/>
      <c r="G180" s="70"/>
    </row>
    <row r="181" spans="1:7" ht="19.95" customHeight="1">
      <c r="A181" s="80"/>
      <c r="B181" s="46">
        <f t="shared" si="2"/>
        <v>178</v>
      </c>
      <c r="C181" s="22" t="s">
        <v>110</v>
      </c>
      <c r="D181" s="9" t="s">
        <v>120</v>
      </c>
      <c r="E181" s="38"/>
      <c r="F181" s="71"/>
      <c r="G181" s="70"/>
    </row>
    <row r="182" spans="1:7" ht="19.95" customHeight="1">
      <c r="A182" s="80"/>
      <c r="B182" s="46">
        <f t="shared" si="2"/>
        <v>179</v>
      </c>
      <c r="C182" s="22" t="s">
        <v>111</v>
      </c>
      <c r="D182" s="9" t="s">
        <v>120</v>
      </c>
      <c r="E182" s="38"/>
      <c r="F182" s="71"/>
      <c r="G182" s="70"/>
    </row>
    <row r="183" spans="1:7" ht="19.95" customHeight="1">
      <c r="A183" s="80"/>
      <c r="B183" s="46">
        <f t="shared" si="2"/>
        <v>180</v>
      </c>
      <c r="C183" s="22" t="s">
        <v>112</v>
      </c>
      <c r="D183" s="9" t="s">
        <v>120</v>
      </c>
      <c r="E183" s="38" t="s">
        <v>113</v>
      </c>
      <c r="F183" s="71"/>
      <c r="G183" s="70"/>
    </row>
    <row r="184" spans="1:7" ht="19.95" customHeight="1">
      <c r="A184" s="81"/>
      <c r="B184" s="46">
        <f t="shared" si="2"/>
        <v>181</v>
      </c>
      <c r="C184" s="8" t="s">
        <v>93</v>
      </c>
      <c r="D184" s="9" t="s">
        <v>120</v>
      </c>
      <c r="E184" s="16" t="s">
        <v>24</v>
      </c>
      <c r="F184" s="71"/>
      <c r="G184" s="70"/>
    </row>
    <row r="185" spans="1:7" ht="19.95" customHeight="1" thickBot="1">
      <c r="A185" s="83"/>
      <c r="B185" s="47">
        <f t="shared" si="2"/>
        <v>182</v>
      </c>
      <c r="C185" s="17" t="s">
        <v>156</v>
      </c>
      <c r="D185" s="18" t="s">
        <v>122</v>
      </c>
      <c r="E185" s="19" t="s">
        <v>157</v>
      </c>
      <c r="F185" s="71"/>
      <c r="G185" s="70"/>
    </row>
    <row r="186" spans="1:7" ht="19.95" customHeight="1">
      <c r="A186" s="80" t="s">
        <v>249</v>
      </c>
      <c r="B186" s="48">
        <f t="shared" si="2"/>
        <v>183</v>
      </c>
      <c r="C186" s="22" t="s">
        <v>83</v>
      </c>
      <c r="D186" s="23" t="s">
        <v>120</v>
      </c>
      <c r="E186" s="38" t="s">
        <v>84</v>
      </c>
      <c r="F186" s="71"/>
      <c r="G186" s="70"/>
    </row>
    <row r="187" spans="1:7" ht="19.95" customHeight="1">
      <c r="A187" s="81"/>
      <c r="B187" s="46">
        <f t="shared" si="2"/>
        <v>184</v>
      </c>
      <c r="C187" s="8" t="s">
        <v>85</v>
      </c>
      <c r="D187" s="9" t="s">
        <v>120</v>
      </c>
      <c r="E187" s="16" t="s">
        <v>86</v>
      </c>
      <c r="F187" s="71"/>
      <c r="G187" s="70"/>
    </row>
    <row r="188" spans="1:7" ht="19.95" customHeight="1">
      <c r="A188" s="82"/>
      <c r="B188" s="46">
        <f t="shared" si="2"/>
        <v>185</v>
      </c>
      <c r="C188" s="20" t="s">
        <v>87</v>
      </c>
      <c r="D188" s="21" t="s">
        <v>120</v>
      </c>
      <c r="E188" s="27" t="s">
        <v>88</v>
      </c>
      <c r="F188" s="71"/>
      <c r="G188" s="70"/>
    </row>
    <row r="189" spans="1:7" ht="19.95" customHeight="1">
      <c r="A189" s="82"/>
      <c r="B189" s="46">
        <f t="shared" si="2"/>
        <v>186</v>
      </c>
      <c r="C189" s="20" t="s">
        <v>242</v>
      </c>
      <c r="D189" s="21" t="s">
        <v>120</v>
      </c>
      <c r="E189" s="27" t="s">
        <v>243</v>
      </c>
      <c r="F189" s="71"/>
      <c r="G189" s="70"/>
    </row>
    <row r="190" spans="1:7" ht="19.95" customHeight="1">
      <c r="A190" s="82"/>
      <c r="B190" s="46">
        <f t="shared" si="2"/>
        <v>187</v>
      </c>
      <c r="C190" s="20" t="s">
        <v>230</v>
      </c>
      <c r="D190" s="9" t="s">
        <v>127</v>
      </c>
      <c r="E190" s="27"/>
      <c r="F190" s="71"/>
      <c r="G190" s="70"/>
    </row>
    <row r="191" spans="1:7" ht="19.95" customHeight="1">
      <c r="A191" s="82"/>
      <c r="B191" s="46">
        <f t="shared" si="2"/>
        <v>188</v>
      </c>
      <c r="C191" s="20" t="s">
        <v>228</v>
      </c>
      <c r="D191" s="9" t="s">
        <v>127</v>
      </c>
      <c r="E191" s="27"/>
      <c r="F191" s="71"/>
      <c r="G191" s="70"/>
    </row>
    <row r="192" spans="1:7" ht="19.95" customHeight="1">
      <c r="A192" s="82"/>
      <c r="B192" s="46">
        <f t="shared" si="2"/>
        <v>189</v>
      </c>
      <c r="C192" s="20" t="s">
        <v>229</v>
      </c>
      <c r="D192" s="9" t="s">
        <v>127</v>
      </c>
      <c r="E192" s="27"/>
      <c r="F192" s="71"/>
      <c r="G192" s="70"/>
    </row>
    <row r="193" spans="1:7" ht="19.95" customHeight="1">
      <c r="A193" s="82"/>
      <c r="B193" s="46">
        <f t="shared" si="2"/>
        <v>190</v>
      </c>
      <c r="C193" s="20" t="s">
        <v>231</v>
      </c>
      <c r="D193" s="9" t="s">
        <v>127</v>
      </c>
      <c r="E193" s="27"/>
      <c r="F193" s="71"/>
      <c r="G193" s="70"/>
    </row>
    <row r="194" spans="1:7" ht="19.95" customHeight="1">
      <c r="A194" s="82"/>
      <c r="B194" s="46">
        <f t="shared" si="2"/>
        <v>191</v>
      </c>
      <c r="C194" s="6" t="s">
        <v>132</v>
      </c>
      <c r="D194" s="9" t="s">
        <v>127</v>
      </c>
      <c r="E194" s="27"/>
      <c r="F194" s="71"/>
      <c r="G194" s="70"/>
    </row>
    <row r="195" spans="1:7" ht="19.95" customHeight="1">
      <c r="A195" s="82"/>
      <c r="B195" s="46">
        <f t="shared" si="2"/>
        <v>192</v>
      </c>
      <c r="C195" s="20" t="s">
        <v>235</v>
      </c>
      <c r="D195" s="9" t="s">
        <v>127</v>
      </c>
      <c r="E195" s="27"/>
      <c r="F195" s="71"/>
      <c r="G195" s="70"/>
    </row>
    <row r="196" spans="1:7" ht="19.95" customHeight="1">
      <c r="A196" s="82"/>
      <c r="B196" s="46">
        <f t="shared" si="2"/>
        <v>193</v>
      </c>
      <c r="C196" s="20" t="s">
        <v>234</v>
      </c>
      <c r="D196" s="9" t="s">
        <v>127</v>
      </c>
      <c r="E196" s="27"/>
      <c r="F196" s="71"/>
      <c r="G196" s="70"/>
    </row>
    <row r="197" spans="1:7" ht="19.95" customHeight="1">
      <c r="A197" s="82"/>
      <c r="B197" s="46">
        <f t="shared" ref="B197:B260" si="3">ROW()-3</f>
        <v>194</v>
      </c>
      <c r="C197" s="20" t="s">
        <v>236</v>
      </c>
      <c r="D197" s="9" t="s">
        <v>127</v>
      </c>
      <c r="E197" s="27"/>
      <c r="F197" s="71"/>
      <c r="G197" s="70"/>
    </row>
    <row r="198" spans="1:7" ht="19.95" customHeight="1">
      <c r="A198" s="82"/>
      <c r="B198" s="46">
        <f t="shared" si="3"/>
        <v>195</v>
      </c>
      <c r="C198" s="20" t="s">
        <v>333</v>
      </c>
      <c r="D198" s="9" t="s">
        <v>127</v>
      </c>
      <c r="E198" s="27"/>
      <c r="F198" s="71"/>
      <c r="G198" s="70"/>
    </row>
    <row r="199" spans="1:7" ht="19.95" customHeight="1">
      <c r="A199" s="82"/>
      <c r="B199" s="46">
        <f t="shared" si="3"/>
        <v>196</v>
      </c>
      <c r="C199" s="20" t="s">
        <v>334</v>
      </c>
      <c r="D199" s="9" t="s">
        <v>127</v>
      </c>
      <c r="E199" s="27"/>
      <c r="F199" s="71"/>
      <c r="G199" s="70"/>
    </row>
    <row r="200" spans="1:7" ht="19.95" customHeight="1">
      <c r="A200" s="82"/>
      <c r="B200" s="46">
        <f t="shared" si="3"/>
        <v>197</v>
      </c>
      <c r="C200" s="20" t="s">
        <v>335</v>
      </c>
      <c r="D200" s="21" t="s">
        <v>120</v>
      </c>
      <c r="E200" s="27"/>
      <c r="F200" s="71"/>
      <c r="G200" s="70"/>
    </row>
    <row r="201" spans="1:7" ht="19.95" customHeight="1">
      <c r="A201" s="82"/>
      <c r="B201" s="46">
        <f t="shared" si="3"/>
        <v>198</v>
      </c>
      <c r="C201" s="20" t="s">
        <v>223</v>
      </c>
      <c r="D201" s="9" t="s">
        <v>127</v>
      </c>
      <c r="E201" s="27"/>
      <c r="F201" s="71"/>
      <c r="G201" s="70"/>
    </row>
    <row r="202" spans="1:7" ht="19.95" customHeight="1">
      <c r="A202" s="82"/>
      <c r="B202" s="46">
        <f t="shared" si="3"/>
        <v>199</v>
      </c>
      <c r="C202" s="20" t="s">
        <v>224</v>
      </c>
      <c r="D202" s="9" t="s">
        <v>127</v>
      </c>
      <c r="E202" s="27"/>
      <c r="F202" s="71"/>
      <c r="G202" s="70"/>
    </row>
    <row r="203" spans="1:7" ht="19.95" customHeight="1">
      <c r="A203" s="82"/>
      <c r="B203" s="46">
        <f t="shared" si="3"/>
        <v>200</v>
      </c>
      <c r="C203" s="20" t="s">
        <v>237</v>
      </c>
      <c r="D203" s="9" t="s">
        <v>127</v>
      </c>
      <c r="E203" s="27"/>
      <c r="F203" s="71"/>
      <c r="G203" s="70"/>
    </row>
    <row r="204" spans="1:7" ht="19.95" customHeight="1">
      <c r="A204" s="82"/>
      <c r="B204" s="46">
        <f t="shared" si="3"/>
        <v>201</v>
      </c>
      <c r="C204" s="20" t="s">
        <v>238</v>
      </c>
      <c r="D204" s="9" t="s">
        <v>127</v>
      </c>
      <c r="E204" s="27"/>
      <c r="F204" s="71"/>
      <c r="G204" s="70"/>
    </row>
    <row r="205" spans="1:7" ht="19.95" customHeight="1">
      <c r="A205" s="82"/>
      <c r="B205" s="46">
        <f t="shared" si="3"/>
        <v>202</v>
      </c>
      <c r="C205" s="20" t="s">
        <v>225</v>
      </c>
      <c r="D205" s="9" t="s">
        <v>127</v>
      </c>
      <c r="E205" s="27"/>
      <c r="F205" s="71"/>
      <c r="G205" s="70"/>
    </row>
    <row r="206" spans="1:7" ht="19.95" customHeight="1">
      <c r="A206" s="82"/>
      <c r="B206" s="46">
        <f t="shared" si="3"/>
        <v>203</v>
      </c>
      <c r="C206" s="20" t="s">
        <v>239</v>
      </c>
      <c r="D206" s="9" t="s">
        <v>127</v>
      </c>
      <c r="E206" s="27"/>
      <c r="F206" s="71"/>
      <c r="G206" s="70"/>
    </row>
    <row r="207" spans="1:7" ht="19.95" customHeight="1">
      <c r="A207" s="82"/>
      <c r="B207" s="46">
        <f t="shared" si="3"/>
        <v>204</v>
      </c>
      <c r="C207" s="20" t="s">
        <v>226</v>
      </c>
      <c r="D207" s="9" t="s">
        <v>127</v>
      </c>
      <c r="E207" s="27"/>
      <c r="F207" s="71"/>
      <c r="G207" s="70"/>
    </row>
    <row r="208" spans="1:7" ht="19.95" customHeight="1">
      <c r="A208" s="82"/>
      <c r="B208" s="46">
        <f t="shared" si="3"/>
        <v>205</v>
      </c>
      <c r="C208" s="20" t="s">
        <v>240</v>
      </c>
      <c r="D208" s="9" t="s">
        <v>127</v>
      </c>
      <c r="E208" s="27"/>
      <c r="F208" s="71"/>
      <c r="G208" s="70"/>
    </row>
    <row r="209" spans="1:7" ht="19.95" customHeight="1">
      <c r="A209" s="82"/>
      <c r="B209" s="46">
        <f t="shared" si="3"/>
        <v>206</v>
      </c>
      <c r="C209" s="20" t="s">
        <v>227</v>
      </c>
      <c r="D209" s="9" t="s">
        <v>127</v>
      </c>
      <c r="E209" s="27"/>
      <c r="F209" s="71"/>
      <c r="G209" s="70"/>
    </row>
    <row r="210" spans="1:7" ht="19.95" customHeight="1">
      <c r="A210" s="82"/>
      <c r="B210" s="46">
        <f t="shared" si="3"/>
        <v>207</v>
      </c>
      <c r="C210" s="20" t="s">
        <v>241</v>
      </c>
      <c r="D210" s="21" t="s">
        <v>127</v>
      </c>
      <c r="E210" s="27"/>
      <c r="F210" s="71"/>
      <c r="G210" s="70"/>
    </row>
    <row r="211" spans="1:7" ht="19.95" customHeight="1">
      <c r="A211" s="82"/>
      <c r="B211" s="46">
        <f t="shared" si="3"/>
        <v>208</v>
      </c>
      <c r="C211" s="20" t="s">
        <v>306</v>
      </c>
      <c r="D211" s="21" t="s">
        <v>127</v>
      </c>
      <c r="E211" s="27"/>
      <c r="F211" s="71"/>
      <c r="G211" s="70"/>
    </row>
    <row r="212" spans="1:7" ht="19.95" customHeight="1">
      <c r="A212" s="82"/>
      <c r="B212" s="46">
        <f t="shared" si="3"/>
        <v>209</v>
      </c>
      <c r="C212" s="20" t="s">
        <v>307</v>
      </c>
      <c r="D212" s="21" t="s">
        <v>127</v>
      </c>
      <c r="E212" s="27"/>
      <c r="F212" s="71"/>
      <c r="G212" s="70"/>
    </row>
    <row r="213" spans="1:7" ht="19.95" customHeight="1" thickBot="1">
      <c r="A213" s="83"/>
      <c r="B213" s="47">
        <f t="shared" si="3"/>
        <v>210</v>
      </c>
      <c r="C213" s="17" t="s">
        <v>308</v>
      </c>
      <c r="D213" s="18" t="s">
        <v>127</v>
      </c>
      <c r="E213" s="19"/>
      <c r="F213" s="71"/>
      <c r="G213" s="70"/>
    </row>
    <row r="214" spans="1:7" ht="19.95" customHeight="1">
      <c r="A214" s="86" t="s">
        <v>272</v>
      </c>
      <c r="B214" s="11">
        <f t="shared" si="3"/>
        <v>211</v>
      </c>
      <c r="C214" s="28" t="s">
        <v>260</v>
      </c>
      <c r="D214" s="25" t="s">
        <v>127</v>
      </c>
      <c r="E214" s="29" t="s">
        <v>301</v>
      </c>
      <c r="F214" s="71"/>
      <c r="G214" s="70"/>
    </row>
    <row r="215" spans="1:7" ht="19.95" customHeight="1">
      <c r="A215" s="84"/>
      <c r="B215" s="46">
        <f t="shared" si="3"/>
        <v>212</v>
      </c>
      <c r="C215" s="20" t="s">
        <v>261</v>
      </c>
      <c r="D215" s="9" t="s">
        <v>127</v>
      </c>
      <c r="E215" s="27"/>
      <c r="F215" s="71"/>
      <c r="G215" s="70"/>
    </row>
    <row r="216" spans="1:7" ht="19.95" customHeight="1">
      <c r="A216" s="84"/>
      <c r="B216" s="46">
        <f t="shared" si="3"/>
        <v>213</v>
      </c>
      <c r="C216" s="20" t="s">
        <v>265</v>
      </c>
      <c r="D216" s="9" t="s">
        <v>127</v>
      </c>
      <c r="E216" s="27"/>
      <c r="F216" s="71"/>
      <c r="G216" s="70"/>
    </row>
    <row r="217" spans="1:7" ht="19.95" customHeight="1">
      <c r="A217" s="84"/>
      <c r="B217" s="46">
        <f t="shared" si="3"/>
        <v>214</v>
      </c>
      <c r="C217" s="20" t="s">
        <v>262</v>
      </c>
      <c r="D217" s="9" t="s">
        <v>127</v>
      </c>
      <c r="E217" s="27"/>
      <c r="F217" s="71"/>
      <c r="G217" s="70"/>
    </row>
    <row r="218" spans="1:7" ht="19.95" customHeight="1">
      <c r="A218" s="84"/>
      <c r="B218" s="46">
        <f t="shared" si="3"/>
        <v>215</v>
      </c>
      <c r="C218" s="20" t="s">
        <v>236</v>
      </c>
      <c r="D218" s="9" t="s">
        <v>127</v>
      </c>
      <c r="E218" s="27"/>
      <c r="F218" s="71"/>
      <c r="G218" s="70"/>
    </row>
    <row r="219" spans="1:7" ht="19.95" customHeight="1">
      <c r="A219" s="84"/>
      <c r="B219" s="46">
        <f t="shared" si="3"/>
        <v>216</v>
      </c>
      <c r="C219" s="20" t="s">
        <v>267</v>
      </c>
      <c r="D219" s="9" t="s">
        <v>121</v>
      </c>
      <c r="E219" s="27"/>
      <c r="F219" s="71"/>
      <c r="G219" s="70"/>
    </row>
    <row r="220" spans="1:7" ht="19.95" customHeight="1">
      <c r="A220" s="84"/>
      <c r="B220" s="46">
        <f t="shared" si="3"/>
        <v>217</v>
      </c>
      <c r="C220" s="20" t="s">
        <v>266</v>
      </c>
      <c r="D220" s="9" t="s">
        <v>127</v>
      </c>
      <c r="E220" s="27"/>
      <c r="F220" s="71"/>
      <c r="G220" s="70"/>
    </row>
    <row r="221" spans="1:7" ht="19.95" customHeight="1">
      <c r="A221" s="84"/>
      <c r="B221" s="46">
        <f t="shared" si="3"/>
        <v>218</v>
      </c>
      <c r="C221" s="20" t="s">
        <v>263</v>
      </c>
      <c r="D221" s="9" t="s">
        <v>127</v>
      </c>
      <c r="E221" s="27"/>
      <c r="F221" s="71"/>
      <c r="G221" s="70"/>
    </row>
    <row r="222" spans="1:7" ht="19.95" customHeight="1" thickBot="1">
      <c r="A222" s="85"/>
      <c r="B222" s="47">
        <f t="shared" si="3"/>
        <v>219</v>
      </c>
      <c r="C222" s="31" t="s">
        <v>264</v>
      </c>
      <c r="D222" s="32" t="s">
        <v>127</v>
      </c>
      <c r="E222" s="33"/>
      <c r="F222" s="71"/>
      <c r="G222" s="70"/>
    </row>
    <row r="223" spans="1:7" ht="19.95" customHeight="1">
      <c r="A223" s="86" t="s">
        <v>273</v>
      </c>
      <c r="B223" s="11">
        <f t="shared" si="3"/>
        <v>220</v>
      </c>
      <c r="C223" s="28" t="s">
        <v>274</v>
      </c>
      <c r="D223" s="25" t="s">
        <v>121</v>
      </c>
      <c r="E223" s="29" t="s">
        <v>275</v>
      </c>
      <c r="F223" s="71"/>
      <c r="G223" s="70"/>
    </row>
    <row r="224" spans="1:7" ht="19.95" customHeight="1">
      <c r="A224" s="84"/>
      <c r="B224" s="46">
        <f t="shared" si="3"/>
        <v>221</v>
      </c>
      <c r="C224" s="20" t="s">
        <v>276</v>
      </c>
      <c r="D224" s="9" t="s">
        <v>121</v>
      </c>
      <c r="E224" s="27" t="s">
        <v>277</v>
      </c>
      <c r="F224" s="71"/>
      <c r="G224" s="70"/>
    </row>
    <row r="225" spans="1:7" ht="19.95" customHeight="1">
      <c r="A225" s="84"/>
      <c r="B225" s="46">
        <f t="shared" si="3"/>
        <v>222</v>
      </c>
      <c r="C225" s="20" t="s">
        <v>278</v>
      </c>
      <c r="D225" s="9" t="s">
        <v>127</v>
      </c>
      <c r="E225" s="27" t="s">
        <v>279</v>
      </c>
      <c r="F225" s="71"/>
      <c r="G225" s="70"/>
    </row>
    <row r="226" spans="1:7" ht="19.95" customHeight="1" thickBot="1">
      <c r="A226" s="85"/>
      <c r="B226" s="47">
        <f t="shared" si="3"/>
        <v>223</v>
      </c>
      <c r="C226" s="17" t="s">
        <v>230</v>
      </c>
      <c r="D226" s="18" t="s">
        <v>127</v>
      </c>
      <c r="E226" s="19"/>
      <c r="F226" s="71"/>
      <c r="G226" s="70"/>
    </row>
    <row r="227" spans="1:7" ht="19.95" customHeight="1">
      <c r="A227" s="79" t="s">
        <v>290</v>
      </c>
      <c r="B227" s="11">
        <f t="shared" si="3"/>
        <v>224</v>
      </c>
      <c r="C227" s="24" t="s">
        <v>89</v>
      </c>
      <c r="D227" s="25" t="s">
        <v>120</v>
      </c>
      <c r="E227" s="26" t="s">
        <v>90</v>
      </c>
      <c r="F227" s="71"/>
      <c r="G227" s="70"/>
    </row>
    <row r="228" spans="1:7" ht="19.95" customHeight="1">
      <c r="A228" s="84"/>
      <c r="B228" s="46">
        <f t="shared" si="3"/>
        <v>225</v>
      </c>
      <c r="C228" s="4" t="s">
        <v>91</v>
      </c>
      <c r="D228" s="5" t="s">
        <v>120</v>
      </c>
      <c r="E228" s="30" t="s">
        <v>92</v>
      </c>
      <c r="F228" s="71"/>
      <c r="G228" s="70"/>
    </row>
    <row r="229" spans="1:7" ht="19.95" customHeight="1">
      <c r="A229" s="84"/>
      <c r="B229" s="46">
        <f t="shared" si="3"/>
        <v>226</v>
      </c>
      <c r="C229" s="4" t="s">
        <v>245</v>
      </c>
      <c r="D229" s="5" t="s">
        <v>120</v>
      </c>
      <c r="E229" s="30" t="s">
        <v>244</v>
      </c>
      <c r="F229" s="71"/>
      <c r="G229" s="70"/>
    </row>
    <row r="230" spans="1:7" ht="19.95" customHeight="1">
      <c r="A230" s="84"/>
      <c r="B230" s="46">
        <f t="shared" si="3"/>
        <v>227</v>
      </c>
      <c r="C230" s="4" t="s">
        <v>246</v>
      </c>
      <c r="D230" s="5" t="s">
        <v>122</v>
      </c>
      <c r="E230" s="30" t="s">
        <v>247</v>
      </c>
      <c r="F230" s="71"/>
      <c r="G230" s="70"/>
    </row>
    <row r="231" spans="1:7" ht="19.95" customHeight="1">
      <c r="A231" s="84"/>
      <c r="B231" s="46">
        <f t="shared" si="3"/>
        <v>228</v>
      </c>
      <c r="C231" s="4" t="s">
        <v>248</v>
      </c>
      <c r="D231" s="5" t="s">
        <v>122</v>
      </c>
      <c r="E231" s="30"/>
      <c r="F231" s="71"/>
      <c r="G231" s="70"/>
    </row>
    <row r="232" spans="1:7" ht="19.95" customHeight="1">
      <c r="A232" s="84"/>
      <c r="B232" s="46">
        <f t="shared" si="3"/>
        <v>229</v>
      </c>
      <c r="C232" s="4" t="s">
        <v>132</v>
      </c>
      <c r="D232" s="5" t="s">
        <v>122</v>
      </c>
      <c r="E232" s="30"/>
      <c r="F232" s="71"/>
      <c r="G232" s="70"/>
    </row>
    <row r="233" spans="1:7" ht="19.95" customHeight="1">
      <c r="A233" s="84"/>
      <c r="B233" s="46">
        <f t="shared" si="3"/>
        <v>230</v>
      </c>
      <c r="C233" s="4" t="s">
        <v>126</v>
      </c>
      <c r="D233" s="5" t="s">
        <v>122</v>
      </c>
      <c r="E233" s="30"/>
      <c r="F233" s="71"/>
      <c r="G233" s="70"/>
    </row>
    <row r="234" spans="1:7" ht="19.95" customHeight="1" thickBot="1">
      <c r="A234" s="85"/>
      <c r="B234" s="47">
        <f t="shared" si="3"/>
        <v>231</v>
      </c>
      <c r="C234" s="31" t="s">
        <v>230</v>
      </c>
      <c r="D234" s="32" t="s">
        <v>122</v>
      </c>
      <c r="E234" s="33"/>
      <c r="F234" s="71"/>
      <c r="G234" s="70"/>
    </row>
    <row r="235" spans="1:7" ht="19.95" customHeight="1">
      <c r="A235" s="79" t="s">
        <v>315</v>
      </c>
      <c r="B235" s="11">
        <f t="shared" si="3"/>
        <v>232</v>
      </c>
      <c r="C235" s="24" t="s">
        <v>73</v>
      </c>
      <c r="D235" s="25" t="s">
        <v>120</v>
      </c>
      <c r="E235" s="26" t="s">
        <v>316</v>
      </c>
      <c r="F235" s="71"/>
      <c r="G235" s="70"/>
    </row>
    <row r="236" spans="1:7" ht="19.95" customHeight="1">
      <c r="A236" s="84"/>
      <c r="B236" s="46">
        <f t="shared" si="3"/>
        <v>233</v>
      </c>
      <c r="C236" s="6" t="s">
        <v>317</v>
      </c>
      <c r="D236" s="9" t="s">
        <v>127</v>
      </c>
      <c r="E236" s="15"/>
      <c r="F236" s="71"/>
      <c r="G236" s="70"/>
    </row>
    <row r="237" spans="1:7" ht="19.95" customHeight="1">
      <c r="A237" s="84"/>
      <c r="B237" s="46">
        <f t="shared" si="3"/>
        <v>234</v>
      </c>
      <c r="C237" s="8" t="s">
        <v>323</v>
      </c>
      <c r="D237" s="9" t="s">
        <v>127</v>
      </c>
      <c r="E237" s="16"/>
      <c r="F237" s="71"/>
      <c r="G237" s="70"/>
    </row>
    <row r="238" spans="1:7" ht="19.95" customHeight="1">
      <c r="A238" s="84"/>
      <c r="B238" s="46">
        <f t="shared" si="3"/>
        <v>235</v>
      </c>
      <c r="C238" s="8" t="s">
        <v>322</v>
      </c>
      <c r="D238" s="9" t="s">
        <v>127</v>
      </c>
      <c r="E238" s="16"/>
      <c r="F238" s="71"/>
      <c r="G238" s="70"/>
    </row>
    <row r="239" spans="1:7" ht="19.95" customHeight="1">
      <c r="A239" s="84"/>
      <c r="B239" s="46">
        <f t="shared" si="3"/>
        <v>236</v>
      </c>
      <c r="C239" s="8" t="s">
        <v>318</v>
      </c>
      <c r="D239" s="9" t="s">
        <v>127</v>
      </c>
      <c r="E239" s="16"/>
      <c r="F239" s="71"/>
      <c r="G239" s="70"/>
    </row>
    <row r="240" spans="1:7" ht="19.95" customHeight="1">
      <c r="A240" s="84"/>
      <c r="B240" s="46">
        <f t="shared" si="3"/>
        <v>237</v>
      </c>
      <c r="C240" s="8" t="s">
        <v>320</v>
      </c>
      <c r="D240" s="9" t="s">
        <v>127</v>
      </c>
      <c r="E240" s="16"/>
      <c r="F240" s="71"/>
      <c r="G240" s="70"/>
    </row>
    <row r="241" spans="1:7" ht="19.95" customHeight="1">
      <c r="A241" s="84"/>
      <c r="B241" s="46">
        <f t="shared" si="3"/>
        <v>238</v>
      </c>
      <c r="C241" s="8" t="s">
        <v>321</v>
      </c>
      <c r="D241" s="9" t="s">
        <v>127</v>
      </c>
      <c r="E241" s="16"/>
      <c r="F241" s="71"/>
      <c r="G241" s="70"/>
    </row>
    <row r="242" spans="1:7" ht="19.95" customHeight="1">
      <c r="A242" s="84"/>
      <c r="B242" s="46">
        <f t="shared" si="3"/>
        <v>239</v>
      </c>
      <c r="C242" s="8" t="s">
        <v>319</v>
      </c>
      <c r="D242" s="9" t="s">
        <v>127</v>
      </c>
      <c r="E242" s="16"/>
      <c r="F242" s="71"/>
      <c r="G242" s="70"/>
    </row>
    <row r="243" spans="1:7" ht="19.95" customHeight="1">
      <c r="A243" s="84"/>
      <c r="B243" s="46">
        <f t="shared" si="3"/>
        <v>240</v>
      </c>
      <c r="C243" s="8" t="s">
        <v>324</v>
      </c>
      <c r="D243" s="9" t="s">
        <v>127</v>
      </c>
      <c r="E243" s="16"/>
      <c r="F243" s="71"/>
      <c r="G243" s="70"/>
    </row>
    <row r="244" spans="1:7" ht="19.95" customHeight="1" thickBot="1">
      <c r="A244" s="85"/>
      <c r="B244" s="47">
        <f t="shared" si="3"/>
        <v>241</v>
      </c>
      <c r="C244" s="17" t="s">
        <v>230</v>
      </c>
      <c r="D244" s="18" t="s">
        <v>127</v>
      </c>
      <c r="E244" s="19"/>
      <c r="F244" s="71"/>
      <c r="G244" s="70"/>
    </row>
    <row r="245" spans="1:7" ht="19.95" customHeight="1">
      <c r="A245" s="79" t="s">
        <v>325</v>
      </c>
      <c r="B245" s="11">
        <f t="shared" si="3"/>
        <v>242</v>
      </c>
      <c r="C245" s="24" t="s">
        <v>326</v>
      </c>
      <c r="D245" s="25" t="s">
        <v>127</v>
      </c>
      <c r="E245" s="26"/>
      <c r="F245" s="71"/>
      <c r="G245" s="70"/>
    </row>
    <row r="246" spans="1:7" ht="19.95" customHeight="1">
      <c r="A246" s="84"/>
      <c r="B246" s="46">
        <f t="shared" si="3"/>
        <v>243</v>
      </c>
      <c r="C246" s="6" t="s">
        <v>327</v>
      </c>
      <c r="D246" s="9" t="s">
        <v>127</v>
      </c>
      <c r="E246" s="15"/>
      <c r="F246" s="71"/>
      <c r="G246" s="70"/>
    </row>
    <row r="247" spans="1:7" ht="19.95" customHeight="1">
      <c r="A247" s="84"/>
      <c r="B247" s="46">
        <f t="shared" si="3"/>
        <v>244</v>
      </c>
      <c r="C247" s="8" t="s">
        <v>328</v>
      </c>
      <c r="D247" s="9" t="s">
        <v>127</v>
      </c>
      <c r="E247" s="16" t="s">
        <v>329</v>
      </c>
      <c r="F247" s="71"/>
      <c r="G247" s="70"/>
    </row>
    <row r="248" spans="1:7" ht="19.95" customHeight="1">
      <c r="A248" s="84"/>
      <c r="B248" s="46">
        <f t="shared" si="3"/>
        <v>245</v>
      </c>
      <c r="C248" s="8" t="s">
        <v>330</v>
      </c>
      <c r="D248" s="9" t="s">
        <v>127</v>
      </c>
      <c r="E248" s="16" t="s">
        <v>331</v>
      </c>
      <c r="F248" s="71"/>
      <c r="G248" s="70"/>
    </row>
    <row r="249" spans="1:7" ht="19.95" customHeight="1" thickBot="1">
      <c r="A249" s="85"/>
      <c r="B249" s="47">
        <f t="shared" si="3"/>
        <v>246</v>
      </c>
      <c r="C249" s="17" t="s">
        <v>332</v>
      </c>
      <c r="D249" s="18" t="s">
        <v>127</v>
      </c>
      <c r="E249" s="19"/>
      <c r="F249" s="71"/>
      <c r="G249" s="70"/>
    </row>
    <row r="250" spans="1:7" ht="19.95" customHeight="1">
      <c r="A250" s="86" t="s">
        <v>289</v>
      </c>
      <c r="B250" s="11">
        <f t="shared" si="3"/>
        <v>247</v>
      </c>
      <c r="C250" s="28" t="s">
        <v>114</v>
      </c>
      <c r="D250" s="25" t="s">
        <v>121</v>
      </c>
      <c r="E250" s="29" t="s">
        <v>115</v>
      </c>
      <c r="F250" s="71"/>
      <c r="G250" s="70"/>
    </row>
    <row r="251" spans="1:7" ht="19.95" customHeight="1">
      <c r="A251" s="84"/>
      <c r="B251" s="46">
        <f t="shared" si="3"/>
        <v>248</v>
      </c>
      <c r="C251" s="20" t="s">
        <v>116</v>
      </c>
      <c r="D251" s="9" t="s">
        <v>121</v>
      </c>
      <c r="E251" s="27" t="s">
        <v>117</v>
      </c>
      <c r="F251" s="71"/>
      <c r="G251" s="70"/>
    </row>
    <row r="252" spans="1:7" ht="19.95" customHeight="1" thickBot="1">
      <c r="A252" s="85"/>
      <c r="B252" s="47">
        <f t="shared" si="3"/>
        <v>249</v>
      </c>
      <c r="C252" s="17" t="s">
        <v>118</v>
      </c>
      <c r="D252" s="18" t="s">
        <v>120</v>
      </c>
      <c r="E252" s="19" t="s">
        <v>291</v>
      </c>
      <c r="F252" s="71"/>
      <c r="G252" s="70"/>
    </row>
    <row r="253" spans="1:7" ht="19.95" customHeight="1">
      <c r="A253" s="86" t="s">
        <v>286</v>
      </c>
      <c r="B253" s="11">
        <f t="shared" si="3"/>
        <v>250</v>
      </c>
      <c r="C253" s="28" t="s">
        <v>285</v>
      </c>
      <c r="D253" s="25" t="s">
        <v>127</v>
      </c>
      <c r="E253" s="29" t="s">
        <v>359</v>
      </c>
      <c r="F253" s="71"/>
      <c r="G253" s="70"/>
    </row>
    <row r="254" spans="1:7" ht="19.95" customHeight="1">
      <c r="A254" s="84"/>
      <c r="B254" s="46">
        <f t="shared" si="3"/>
        <v>251</v>
      </c>
      <c r="C254" s="20" t="s">
        <v>280</v>
      </c>
      <c r="D254" s="9" t="s">
        <v>127</v>
      </c>
      <c r="E254" s="27" t="s">
        <v>359</v>
      </c>
      <c r="F254" s="71"/>
      <c r="G254" s="70"/>
    </row>
    <row r="255" spans="1:7" ht="19.95" customHeight="1">
      <c r="A255" s="84"/>
      <c r="B255" s="46">
        <f t="shared" si="3"/>
        <v>252</v>
      </c>
      <c r="C255" s="20" t="s">
        <v>287</v>
      </c>
      <c r="D255" s="9" t="s">
        <v>127</v>
      </c>
      <c r="E255" s="16" t="s">
        <v>359</v>
      </c>
      <c r="F255" s="71"/>
      <c r="G255" s="70"/>
    </row>
    <row r="256" spans="1:7" ht="19.95" customHeight="1">
      <c r="A256" s="84"/>
      <c r="B256" s="46">
        <f t="shared" si="3"/>
        <v>253</v>
      </c>
      <c r="C256" s="20" t="s">
        <v>281</v>
      </c>
      <c r="D256" s="9" t="s">
        <v>127</v>
      </c>
      <c r="E256" s="16" t="s">
        <v>359</v>
      </c>
      <c r="F256" s="71"/>
      <c r="G256" s="70"/>
    </row>
    <row r="257" spans="1:7" ht="19.95" customHeight="1">
      <c r="A257" s="84"/>
      <c r="B257" s="46">
        <f t="shared" si="3"/>
        <v>254</v>
      </c>
      <c r="C257" s="20" t="s">
        <v>282</v>
      </c>
      <c r="D257" s="9" t="s">
        <v>127</v>
      </c>
      <c r="E257" s="16" t="s">
        <v>359</v>
      </c>
      <c r="F257" s="71"/>
      <c r="G257" s="70"/>
    </row>
    <row r="258" spans="1:7" ht="19.95" customHeight="1">
      <c r="A258" s="84"/>
      <c r="B258" s="46">
        <f t="shared" si="3"/>
        <v>255</v>
      </c>
      <c r="C258" s="20" t="s">
        <v>283</v>
      </c>
      <c r="D258" s="9" t="s">
        <v>127</v>
      </c>
      <c r="E258" s="16" t="s">
        <v>359</v>
      </c>
      <c r="F258" s="71"/>
      <c r="G258" s="70"/>
    </row>
    <row r="259" spans="1:7" ht="19.95" customHeight="1" thickBot="1">
      <c r="A259" s="85"/>
      <c r="B259" s="47">
        <f t="shared" si="3"/>
        <v>256</v>
      </c>
      <c r="C259" s="17" t="s">
        <v>284</v>
      </c>
      <c r="D259" s="18" t="s">
        <v>127</v>
      </c>
      <c r="E259" s="19" t="s">
        <v>359</v>
      </c>
      <c r="F259" s="71"/>
      <c r="G259" s="70"/>
    </row>
    <row r="260" spans="1:7" ht="19.95" customHeight="1">
      <c r="A260" s="79" t="s">
        <v>288</v>
      </c>
      <c r="B260" s="11">
        <f t="shared" si="3"/>
        <v>257</v>
      </c>
      <c r="C260" s="24" t="s">
        <v>94</v>
      </c>
      <c r="D260" s="25" t="s">
        <v>120</v>
      </c>
      <c r="E260" s="26" t="s">
        <v>95</v>
      </c>
      <c r="F260" s="71"/>
      <c r="G260" s="70"/>
    </row>
    <row r="261" spans="1:7" ht="19.95" customHeight="1">
      <c r="A261" s="80"/>
      <c r="B261" s="46">
        <f t="shared" ref="B261:B274" si="4">ROW()-3</f>
        <v>258</v>
      </c>
      <c r="C261" s="22" t="s">
        <v>292</v>
      </c>
      <c r="D261" s="23" t="s">
        <v>127</v>
      </c>
      <c r="E261" s="38" t="s">
        <v>293</v>
      </c>
      <c r="F261" s="71"/>
      <c r="G261" s="70"/>
    </row>
    <row r="262" spans="1:7" ht="19.95" customHeight="1">
      <c r="A262" s="80"/>
      <c r="B262" s="46">
        <f t="shared" si="4"/>
        <v>259</v>
      </c>
      <c r="C262" s="22" t="s">
        <v>309</v>
      </c>
      <c r="D262" s="23" t="s">
        <v>127</v>
      </c>
      <c r="E262" s="38" t="s">
        <v>310</v>
      </c>
      <c r="F262" s="71"/>
      <c r="G262" s="70"/>
    </row>
    <row r="263" spans="1:7" ht="19.95" customHeight="1">
      <c r="A263" s="80"/>
      <c r="B263" s="46">
        <f t="shared" si="4"/>
        <v>260</v>
      </c>
      <c r="C263" s="22" t="s">
        <v>358</v>
      </c>
      <c r="D263" s="23" t="s">
        <v>120</v>
      </c>
      <c r="E263" s="38"/>
      <c r="F263" s="71"/>
      <c r="G263" s="70"/>
    </row>
    <row r="264" spans="1:7" ht="19.95" customHeight="1">
      <c r="A264" s="80"/>
      <c r="B264" s="46">
        <f t="shared" si="4"/>
        <v>261</v>
      </c>
      <c r="C264" s="22" t="s">
        <v>311</v>
      </c>
      <c r="D264" s="23" t="s">
        <v>120</v>
      </c>
      <c r="E264" s="38" t="s">
        <v>312</v>
      </c>
      <c r="F264" s="71"/>
      <c r="G264" s="70"/>
    </row>
    <row r="265" spans="1:7" ht="19.95" customHeight="1">
      <c r="A265" s="80"/>
      <c r="B265" s="46">
        <f t="shared" si="4"/>
        <v>262</v>
      </c>
      <c r="C265" s="22" t="s">
        <v>313</v>
      </c>
      <c r="D265" s="23" t="s">
        <v>120</v>
      </c>
      <c r="E265" s="38" t="s">
        <v>314</v>
      </c>
      <c r="F265" s="71"/>
      <c r="G265" s="70"/>
    </row>
    <row r="266" spans="1:7" ht="19.95" customHeight="1">
      <c r="A266" s="80"/>
      <c r="B266" s="46">
        <f t="shared" si="4"/>
        <v>263</v>
      </c>
      <c r="C266" s="22" t="s">
        <v>104</v>
      </c>
      <c r="D266" s="23" t="s">
        <v>120</v>
      </c>
      <c r="E266" s="38" t="s">
        <v>105</v>
      </c>
      <c r="F266" s="71"/>
      <c r="G266" s="70"/>
    </row>
    <row r="267" spans="1:7" ht="19.95" customHeight="1">
      <c r="A267" s="80"/>
      <c r="B267" s="46">
        <f t="shared" si="4"/>
        <v>264</v>
      </c>
      <c r="C267" s="22" t="s">
        <v>294</v>
      </c>
      <c r="D267" s="23" t="s">
        <v>120</v>
      </c>
      <c r="E267" s="38" t="s">
        <v>296</v>
      </c>
      <c r="F267" s="71"/>
      <c r="G267" s="70"/>
    </row>
    <row r="268" spans="1:7" ht="19.95" customHeight="1">
      <c r="A268" s="81"/>
      <c r="B268" s="46">
        <f t="shared" si="4"/>
        <v>265</v>
      </c>
      <c r="C268" s="8" t="s">
        <v>295</v>
      </c>
      <c r="D268" s="9" t="s">
        <v>127</v>
      </c>
      <c r="E268" s="16" t="s">
        <v>297</v>
      </c>
      <c r="F268" s="71"/>
      <c r="G268" s="70"/>
    </row>
    <row r="269" spans="1:7" ht="19.95" customHeight="1">
      <c r="A269" s="82"/>
      <c r="B269" s="46">
        <f t="shared" si="4"/>
        <v>266</v>
      </c>
      <c r="C269" s="8" t="s">
        <v>336</v>
      </c>
      <c r="D269" s="9" t="s">
        <v>127</v>
      </c>
      <c r="E269" s="16"/>
      <c r="F269" s="71"/>
      <c r="G269" s="70"/>
    </row>
    <row r="270" spans="1:7" ht="19.95" customHeight="1">
      <c r="A270" s="82"/>
      <c r="B270" s="46">
        <f t="shared" si="4"/>
        <v>267</v>
      </c>
      <c r="C270" s="8" t="s">
        <v>354</v>
      </c>
      <c r="D270" s="9" t="s">
        <v>127</v>
      </c>
      <c r="E270" s="16" t="s">
        <v>298</v>
      </c>
      <c r="F270" s="71"/>
      <c r="G270" s="70"/>
    </row>
    <row r="271" spans="1:7" ht="19.95" customHeight="1">
      <c r="A271" s="82"/>
      <c r="B271" s="46">
        <f t="shared" si="4"/>
        <v>268</v>
      </c>
      <c r="C271" s="8" t="s">
        <v>355</v>
      </c>
      <c r="D271" s="9" t="s">
        <v>127</v>
      </c>
      <c r="E271" s="16" t="s">
        <v>298</v>
      </c>
      <c r="F271" s="71"/>
      <c r="G271" s="70"/>
    </row>
    <row r="272" spans="1:7" ht="19.95" customHeight="1">
      <c r="A272" s="82"/>
      <c r="B272" s="46">
        <f t="shared" si="4"/>
        <v>269</v>
      </c>
      <c r="C272" s="8" t="s">
        <v>356</v>
      </c>
      <c r="D272" s="9" t="s">
        <v>127</v>
      </c>
      <c r="E272" s="16" t="s">
        <v>298</v>
      </c>
      <c r="F272" s="71"/>
      <c r="G272" s="70"/>
    </row>
    <row r="273" spans="1:7" ht="19.95" customHeight="1">
      <c r="A273" s="82"/>
      <c r="B273" s="46">
        <f t="shared" si="4"/>
        <v>270</v>
      </c>
      <c r="C273" s="8" t="s">
        <v>302</v>
      </c>
      <c r="D273" s="9" t="s">
        <v>127</v>
      </c>
      <c r="E273" s="16" t="s">
        <v>303</v>
      </c>
      <c r="F273" s="71"/>
      <c r="G273" s="70"/>
    </row>
    <row r="274" spans="1:7" ht="19.95" customHeight="1" thickBot="1">
      <c r="A274" s="83"/>
      <c r="B274" s="47">
        <f t="shared" si="4"/>
        <v>271</v>
      </c>
      <c r="C274" s="17" t="s">
        <v>304</v>
      </c>
      <c r="D274" s="18" t="s">
        <v>127</v>
      </c>
      <c r="E274" s="19" t="s">
        <v>305</v>
      </c>
      <c r="F274" s="72"/>
      <c r="G274" s="73"/>
    </row>
    <row r="275" spans="1:7" s="3" customFormat="1" ht="23.4" customHeight="1">
      <c r="A275" s="78"/>
      <c r="B275" s="78"/>
      <c r="C275" s="78"/>
      <c r="D275" s="78"/>
      <c r="E275" s="68"/>
    </row>
    <row r="276" spans="1:7" ht="19.95" customHeight="1">
      <c r="A276" s="41"/>
      <c r="B276" s="42"/>
    </row>
    <row r="277" spans="1:7" ht="19.95" customHeight="1"/>
    <row r="278" spans="1:7" ht="19.95" customHeight="1"/>
    <row r="279" spans="1:7" ht="19.95" customHeight="1"/>
    <row r="280" spans="1:7" ht="19.95" customHeight="1"/>
    <row r="281" spans="1:7" ht="19.95" customHeight="1"/>
    <row r="282" spans="1:7" ht="19.95" customHeight="1"/>
    <row r="283" spans="1:7" ht="19.95" customHeight="1"/>
    <row r="284" spans="1:7" ht="19.95" customHeight="1"/>
    <row r="285" spans="1:7" ht="19.95" customHeight="1"/>
    <row r="286" spans="1:7" ht="19.95" customHeight="1"/>
    <row r="287" spans="1:7" ht="19.95" customHeight="1"/>
    <row r="288" spans="1:7" ht="19.95" customHeight="1"/>
    <row r="289" ht="19.95" customHeight="1"/>
    <row r="290" ht="19.95" customHeight="1"/>
    <row r="291" ht="19.95" customHeight="1"/>
    <row r="292" ht="19.95" customHeight="1"/>
    <row r="293" ht="19.95" customHeight="1"/>
    <row r="294" ht="19.95" customHeight="1"/>
    <row r="295" ht="19.95" customHeight="1"/>
    <row r="296" ht="19.95" customHeight="1"/>
    <row r="297" ht="19.95" customHeight="1"/>
    <row r="298" ht="19.95" customHeight="1"/>
    <row r="299" ht="19.95" customHeight="1"/>
    <row r="300" ht="19.95" customHeight="1"/>
  </sheetData>
  <mergeCells count="21">
    <mergeCell ref="A40:A43"/>
    <mergeCell ref="A4:A39"/>
    <mergeCell ref="A149:A177"/>
    <mergeCell ref="A44:A68"/>
    <mergeCell ref="A69:A82"/>
    <mergeCell ref="F3:G3"/>
    <mergeCell ref="F1:G2"/>
    <mergeCell ref="A275:D275"/>
    <mergeCell ref="A260:A274"/>
    <mergeCell ref="A178:A185"/>
    <mergeCell ref="A103:A119"/>
    <mergeCell ref="A186:A213"/>
    <mergeCell ref="A227:A234"/>
    <mergeCell ref="A214:A222"/>
    <mergeCell ref="A223:A226"/>
    <mergeCell ref="A253:A259"/>
    <mergeCell ref="A250:A252"/>
    <mergeCell ref="A120:A148"/>
    <mergeCell ref="A235:A244"/>
    <mergeCell ref="A245:A249"/>
    <mergeCell ref="A83:A102"/>
  </mergeCells>
  <phoneticPr fontId="2"/>
  <conditionalFormatting sqref="B4:E274 B276:E656">
    <cfRule type="expression" dxfId="3" priority="1">
      <formula>$D4="BPO"</formula>
    </cfRule>
    <cfRule type="expression" dxfId="2" priority="2">
      <formula>$D4="Cloud"</formula>
    </cfRule>
  </conditionalFormatting>
  <dataValidations count="1">
    <dataValidation type="list" allowBlank="1" showInputMessage="1" showErrorMessage="1" sqref="F4:F274" xr:uid="{FB505258-BC22-49B8-A5F0-E06FC566B882}">
      <formula1>"1,2,3,4,5,6"</formula1>
    </dataValidation>
  </dataValidations>
  <pageMargins left="0.51181102362204722" right="0.51181102362204722" top="0.55118110236220474" bottom="0.55118110236220474" header="0.11811023622047245" footer="0.11811023622047245"/>
  <pageSetup paperSize="9" scale="52" fitToHeight="0" orientation="landscape" r:id="rId1"/>
  <headerFooter>
    <oddFooter>&amp;P / &amp;N ページ</oddFooter>
  </headerFooter>
  <rowBreaks count="6" manualBreakCount="6">
    <brk id="43" max="5" man="1"/>
    <brk id="82" max="5" man="1"/>
    <brk id="119" max="5" man="1"/>
    <brk id="148" max="5" man="1"/>
    <brk id="185" max="5" man="1"/>
    <brk id="22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A5E20-D51D-42BA-B7FA-67FB3879BA60}">
  <sheetPr>
    <pageSetUpPr fitToPage="1"/>
  </sheetPr>
  <dimension ref="A1:G301"/>
  <sheetViews>
    <sheetView zoomScale="70" zoomScaleNormal="70" zoomScaleSheetLayoutView="70" workbookViewId="0">
      <selection activeCell="A3" sqref="A3"/>
    </sheetView>
  </sheetViews>
  <sheetFormatPr defaultColWidth="8.69921875" defaultRowHeight="18.600000000000001"/>
  <cols>
    <col min="1" max="1" width="51.09765625" style="52" customWidth="1"/>
    <col min="2" max="2" width="70.59765625" style="52" customWidth="1"/>
    <col min="3" max="3" width="48.59765625" style="49" bestFit="1" customWidth="1"/>
    <col min="4" max="4" width="6.69921875" style="50" bestFit="1" customWidth="1"/>
    <col min="5" max="6" width="12.69921875" style="50" customWidth="1"/>
    <col min="7" max="7" width="125.59765625" style="52" bestFit="1" customWidth="1"/>
    <col min="8" max="16384" width="8.69921875" style="49"/>
  </cols>
  <sheetData>
    <row r="1" spans="1:7" ht="19.95" customHeight="1">
      <c r="A1" s="59" t="s">
        <v>458</v>
      </c>
      <c r="D1" s="49"/>
      <c r="E1" s="49"/>
      <c r="F1" s="49"/>
      <c r="G1" s="49"/>
    </row>
    <row r="2" spans="1:7" ht="19.95" customHeight="1" thickBot="1">
      <c r="D2" s="49"/>
      <c r="E2" s="49"/>
      <c r="F2" s="49"/>
      <c r="G2" s="49"/>
    </row>
    <row r="3" spans="1:7" ht="24.6" customHeight="1" thickBot="1">
      <c r="A3" s="60" t="s">
        <v>368</v>
      </c>
      <c r="B3" s="61" t="s">
        <v>457</v>
      </c>
      <c r="D3" s="49"/>
      <c r="E3" s="49"/>
      <c r="F3" s="49"/>
      <c r="G3" s="49"/>
    </row>
    <row r="4" spans="1:7" s="50" customFormat="1">
      <c r="A4" s="62" t="s">
        <v>369</v>
      </c>
      <c r="B4" s="55" t="s">
        <v>370</v>
      </c>
    </row>
    <row r="5" spans="1:7" ht="19.95" customHeight="1">
      <c r="A5" s="63"/>
      <c r="B5" s="56" t="s">
        <v>371</v>
      </c>
      <c r="D5" s="49"/>
      <c r="E5" s="49"/>
      <c r="F5" s="49"/>
      <c r="G5" s="49"/>
    </row>
    <row r="6" spans="1:7" ht="19.95" customHeight="1">
      <c r="A6" s="63"/>
      <c r="B6" s="56" t="s">
        <v>372</v>
      </c>
      <c r="D6" s="49"/>
      <c r="E6" s="49"/>
      <c r="F6" s="49"/>
      <c r="G6" s="49"/>
    </row>
    <row r="7" spans="1:7" ht="19.95" customHeight="1">
      <c r="A7" s="63"/>
      <c r="B7" s="56" t="s">
        <v>373</v>
      </c>
      <c r="D7" s="49"/>
      <c r="E7" s="49"/>
      <c r="F7" s="49"/>
      <c r="G7" s="49"/>
    </row>
    <row r="8" spans="1:7" s="50" customFormat="1" ht="19.95" customHeight="1">
      <c r="A8" s="63"/>
      <c r="B8" s="56" t="s">
        <v>374</v>
      </c>
    </row>
    <row r="9" spans="1:7" s="50" customFormat="1" ht="19.95" customHeight="1">
      <c r="A9" s="63"/>
      <c r="B9" s="56" t="s">
        <v>375</v>
      </c>
    </row>
    <row r="10" spans="1:7" s="50" customFormat="1" ht="19.95" customHeight="1">
      <c r="A10" s="63"/>
      <c r="B10" s="56" t="s">
        <v>376</v>
      </c>
    </row>
    <row r="11" spans="1:7" s="50" customFormat="1" ht="19.95" customHeight="1">
      <c r="A11" s="63"/>
      <c r="B11" s="56" t="s">
        <v>377</v>
      </c>
    </row>
    <row r="12" spans="1:7" s="50" customFormat="1" ht="19.95" customHeight="1">
      <c r="A12" s="63"/>
      <c r="B12" s="56" t="s">
        <v>378</v>
      </c>
    </row>
    <row r="13" spans="1:7" s="50" customFormat="1" ht="19.95" customHeight="1">
      <c r="A13" s="63"/>
      <c r="B13" s="56" t="s">
        <v>379</v>
      </c>
    </row>
    <row r="14" spans="1:7" s="50" customFormat="1" ht="19.95" customHeight="1">
      <c r="A14" s="63"/>
      <c r="B14" s="56" t="s">
        <v>380</v>
      </c>
    </row>
    <row r="15" spans="1:7" s="50" customFormat="1" ht="19.95" customHeight="1">
      <c r="A15" s="63"/>
      <c r="B15" s="56" t="s">
        <v>381</v>
      </c>
    </row>
    <row r="16" spans="1:7" s="50" customFormat="1" ht="19.95" customHeight="1">
      <c r="A16" s="63"/>
      <c r="B16" s="56" t="s">
        <v>382</v>
      </c>
    </row>
    <row r="17" spans="1:2" s="50" customFormat="1" ht="19.95" customHeight="1">
      <c r="A17" s="63"/>
      <c r="B17" s="56" t="s">
        <v>383</v>
      </c>
    </row>
    <row r="18" spans="1:2" s="50" customFormat="1" ht="19.95" customHeight="1">
      <c r="A18" s="63"/>
      <c r="B18" s="56" t="s">
        <v>384</v>
      </c>
    </row>
    <row r="19" spans="1:2" s="50" customFormat="1" ht="19.95" customHeight="1">
      <c r="A19" s="63"/>
      <c r="B19" s="56" t="s">
        <v>385</v>
      </c>
    </row>
    <row r="20" spans="1:2" s="50" customFormat="1" ht="19.95" customHeight="1">
      <c r="A20" s="63"/>
      <c r="B20" s="56" t="s">
        <v>386</v>
      </c>
    </row>
    <row r="21" spans="1:2" s="50" customFormat="1" ht="19.95" customHeight="1">
      <c r="A21" s="63"/>
      <c r="B21" s="56" t="s">
        <v>387</v>
      </c>
    </row>
    <row r="22" spans="1:2" s="50" customFormat="1" ht="19.95" customHeight="1">
      <c r="A22" s="63"/>
      <c r="B22" s="56" t="s">
        <v>388</v>
      </c>
    </row>
    <row r="23" spans="1:2" s="50" customFormat="1" ht="19.95" customHeight="1">
      <c r="A23" s="63"/>
      <c r="B23" s="56" t="s">
        <v>389</v>
      </c>
    </row>
    <row r="24" spans="1:2" s="50" customFormat="1" ht="19.95" customHeight="1">
      <c r="A24" s="63"/>
      <c r="B24" s="56" t="s">
        <v>390</v>
      </c>
    </row>
    <row r="25" spans="1:2" s="50" customFormat="1" ht="19.95" customHeight="1">
      <c r="A25" s="63"/>
      <c r="B25" s="56" t="s">
        <v>391</v>
      </c>
    </row>
    <row r="26" spans="1:2" s="50" customFormat="1" ht="19.95" customHeight="1">
      <c r="A26" s="63"/>
      <c r="B26" s="56" t="s">
        <v>392</v>
      </c>
    </row>
    <row r="27" spans="1:2" s="50" customFormat="1" ht="19.95" customHeight="1">
      <c r="A27" s="63"/>
      <c r="B27" s="56" t="s">
        <v>393</v>
      </c>
    </row>
    <row r="28" spans="1:2" s="50" customFormat="1" ht="19.95" customHeight="1">
      <c r="A28" s="63"/>
      <c r="B28" s="56" t="s">
        <v>394</v>
      </c>
    </row>
    <row r="29" spans="1:2" s="50" customFormat="1" ht="19.95" customHeight="1">
      <c r="A29" s="63"/>
      <c r="B29" s="56" t="s">
        <v>395</v>
      </c>
    </row>
    <row r="30" spans="1:2" s="50" customFormat="1" ht="19.95" customHeight="1" thickBot="1">
      <c r="A30" s="64"/>
      <c r="B30" s="57" t="s">
        <v>396</v>
      </c>
    </row>
    <row r="31" spans="1:2" s="50" customFormat="1" ht="19.95" customHeight="1">
      <c r="A31" s="62" t="s">
        <v>397</v>
      </c>
      <c r="B31" s="55" t="s">
        <v>398</v>
      </c>
    </row>
    <row r="32" spans="1:2" s="50" customFormat="1" ht="19.95" customHeight="1">
      <c r="A32" s="63"/>
      <c r="B32" s="56" t="s">
        <v>399</v>
      </c>
    </row>
    <row r="33" spans="1:7" s="50" customFormat="1" ht="19.95" customHeight="1">
      <c r="A33" s="63"/>
      <c r="B33" s="56" t="s">
        <v>374</v>
      </c>
    </row>
    <row r="34" spans="1:7" s="50" customFormat="1" ht="19.95" customHeight="1">
      <c r="A34" s="63"/>
      <c r="B34" s="56" t="s">
        <v>400</v>
      </c>
    </row>
    <row r="35" spans="1:7" s="50" customFormat="1" ht="19.95" customHeight="1">
      <c r="A35" s="63"/>
      <c r="B35" s="56" t="s">
        <v>401</v>
      </c>
    </row>
    <row r="36" spans="1:7" s="50" customFormat="1" ht="19.95" customHeight="1">
      <c r="A36" s="63"/>
      <c r="B36" s="56" t="s">
        <v>402</v>
      </c>
    </row>
    <row r="37" spans="1:7" s="50" customFormat="1" ht="19.95" customHeight="1">
      <c r="A37" s="63"/>
      <c r="B37" s="56" t="s">
        <v>380</v>
      </c>
    </row>
    <row r="38" spans="1:7" s="50" customFormat="1" ht="19.95" customHeight="1">
      <c r="A38" s="63"/>
      <c r="B38" s="56" t="s">
        <v>381</v>
      </c>
    </row>
    <row r="39" spans="1:7" s="50" customFormat="1" ht="19.95" customHeight="1">
      <c r="A39" s="63"/>
      <c r="B39" s="56" t="s">
        <v>382</v>
      </c>
    </row>
    <row r="40" spans="1:7" s="50" customFormat="1" ht="19.95" customHeight="1">
      <c r="A40" s="63"/>
      <c r="B40" s="56" t="s">
        <v>390</v>
      </c>
    </row>
    <row r="41" spans="1:7" ht="19.95" customHeight="1">
      <c r="A41" s="63"/>
      <c r="B41" s="56" t="s">
        <v>403</v>
      </c>
      <c r="D41" s="49"/>
      <c r="E41" s="49"/>
      <c r="F41" s="49"/>
      <c r="G41" s="49"/>
    </row>
    <row r="42" spans="1:7" ht="19.95" customHeight="1">
      <c r="A42" s="63"/>
      <c r="B42" s="56" t="s">
        <v>391</v>
      </c>
      <c r="D42" s="49"/>
      <c r="E42" s="49"/>
      <c r="F42" s="49"/>
      <c r="G42" s="49"/>
    </row>
    <row r="43" spans="1:7" ht="19.95" customHeight="1">
      <c r="A43" s="63"/>
      <c r="B43" s="56" t="s">
        <v>392</v>
      </c>
      <c r="D43" s="49"/>
      <c r="E43" s="49"/>
      <c r="F43" s="49"/>
      <c r="G43" s="49"/>
    </row>
    <row r="44" spans="1:7" ht="19.95" customHeight="1">
      <c r="A44" s="63"/>
      <c r="B44" s="56" t="s">
        <v>393</v>
      </c>
      <c r="D44" s="49"/>
      <c r="E44" s="49"/>
      <c r="F44" s="49"/>
      <c r="G44" s="49"/>
    </row>
    <row r="45" spans="1:7" s="50" customFormat="1" ht="19.95" customHeight="1">
      <c r="A45" s="63"/>
      <c r="B45" s="56" t="s">
        <v>394</v>
      </c>
    </row>
    <row r="46" spans="1:7" s="50" customFormat="1" ht="19.95" customHeight="1">
      <c r="A46" s="63"/>
      <c r="B46" s="56" t="s">
        <v>395</v>
      </c>
    </row>
    <row r="47" spans="1:7" s="50" customFormat="1" ht="19.95" customHeight="1" thickBot="1">
      <c r="A47" s="64"/>
      <c r="B47" s="57" t="s">
        <v>396</v>
      </c>
    </row>
    <row r="48" spans="1:7" s="50" customFormat="1" ht="19.95" customHeight="1">
      <c r="A48" s="62" t="s">
        <v>404</v>
      </c>
      <c r="B48" s="55" t="s">
        <v>405</v>
      </c>
    </row>
    <row r="49" spans="1:2" s="50" customFormat="1" ht="19.95" customHeight="1" thickBot="1">
      <c r="A49" s="64"/>
      <c r="B49" s="57" t="s">
        <v>406</v>
      </c>
    </row>
    <row r="50" spans="1:2" s="50" customFormat="1" ht="19.95" customHeight="1" thickBot="1">
      <c r="A50" s="65" t="s">
        <v>407</v>
      </c>
      <c r="B50" s="53" t="s">
        <v>408</v>
      </c>
    </row>
    <row r="51" spans="1:2" s="50" customFormat="1" ht="19.95" customHeight="1">
      <c r="A51" s="62" t="s">
        <v>409</v>
      </c>
      <c r="B51" s="55" t="s">
        <v>370</v>
      </c>
    </row>
    <row r="52" spans="1:2" s="50" customFormat="1" ht="19.95" customHeight="1">
      <c r="A52" s="63"/>
      <c r="B52" s="56" t="s">
        <v>371</v>
      </c>
    </row>
    <row r="53" spans="1:2" s="50" customFormat="1" ht="19.95" customHeight="1">
      <c r="A53" s="63"/>
      <c r="B53" s="56" t="s">
        <v>410</v>
      </c>
    </row>
    <row r="54" spans="1:2" s="50" customFormat="1" ht="19.95" customHeight="1">
      <c r="A54" s="63"/>
      <c r="B54" s="56" t="s">
        <v>375</v>
      </c>
    </row>
    <row r="55" spans="1:2" s="50" customFormat="1" ht="19.95" customHeight="1">
      <c r="A55" s="63"/>
      <c r="B55" s="56" t="s">
        <v>411</v>
      </c>
    </row>
    <row r="56" spans="1:2" s="50" customFormat="1" ht="19.95" customHeight="1">
      <c r="A56" s="63"/>
      <c r="B56" s="56" t="s">
        <v>412</v>
      </c>
    </row>
    <row r="57" spans="1:2" s="50" customFormat="1" ht="19.95" customHeight="1">
      <c r="A57" s="63"/>
      <c r="B57" s="56" t="s">
        <v>413</v>
      </c>
    </row>
    <row r="58" spans="1:2" s="50" customFormat="1" ht="19.95" customHeight="1">
      <c r="A58" s="63"/>
      <c r="B58" s="56" t="s">
        <v>414</v>
      </c>
    </row>
    <row r="59" spans="1:2" s="50" customFormat="1" ht="19.95" customHeight="1">
      <c r="A59" s="63"/>
      <c r="B59" s="56" t="s">
        <v>415</v>
      </c>
    </row>
    <row r="60" spans="1:2" s="50" customFormat="1" ht="19.95" customHeight="1">
      <c r="A60" s="63"/>
      <c r="B60" s="56" t="s">
        <v>416</v>
      </c>
    </row>
    <row r="61" spans="1:2" s="50" customFormat="1" ht="19.95" customHeight="1">
      <c r="A61" s="63"/>
      <c r="B61" s="56" t="s">
        <v>417</v>
      </c>
    </row>
    <row r="62" spans="1:2" s="50" customFormat="1" ht="19.95" customHeight="1" thickBot="1">
      <c r="A62" s="64"/>
      <c r="B62" s="57" t="s">
        <v>418</v>
      </c>
    </row>
    <row r="63" spans="1:2" s="50" customFormat="1" ht="19.95" customHeight="1">
      <c r="A63" s="62" t="s">
        <v>419</v>
      </c>
      <c r="B63" s="55" t="s">
        <v>420</v>
      </c>
    </row>
    <row r="64" spans="1:2" s="50" customFormat="1" ht="19.95" customHeight="1">
      <c r="A64" s="63"/>
      <c r="B64" s="56" t="s">
        <v>421</v>
      </c>
    </row>
    <row r="65" spans="1:7" s="50" customFormat="1" ht="19.95" customHeight="1">
      <c r="A65" s="63"/>
      <c r="B65" s="56" t="s">
        <v>422</v>
      </c>
    </row>
    <row r="66" spans="1:7" s="50" customFormat="1" ht="19.95" customHeight="1">
      <c r="A66" s="63"/>
      <c r="B66" s="56" t="s">
        <v>423</v>
      </c>
    </row>
    <row r="67" spans="1:7" s="50" customFormat="1" ht="19.95" customHeight="1" thickBot="1">
      <c r="A67" s="64"/>
      <c r="B67" s="57" t="s">
        <v>417</v>
      </c>
    </row>
    <row r="68" spans="1:7" s="50" customFormat="1" ht="19.95" customHeight="1">
      <c r="A68" s="66" t="s">
        <v>424</v>
      </c>
      <c r="B68" s="55" t="s">
        <v>425</v>
      </c>
    </row>
    <row r="69" spans="1:7" s="50" customFormat="1" ht="19.95" customHeight="1">
      <c r="A69" s="63"/>
      <c r="B69" s="56" t="s">
        <v>426</v>
      </c>
    </row>
    <row r="70" spans="1:7" s="50" customFormat="1" ht="19.95" customHeight="1">
      <c r="A70" s="63"/>
      <c r="B70" s="56" t="s">
        <v>427</v>
      </c>
    </row>
    <row r="71" spans="1:7" s="50" customFormat="1" ht="19.95" customHeight="1">
      <c r="A71" s="63"/>
      <c r="B71" s="56" t="s">
        <v>428</v>
      </c>
    </row>
    <row r="72" spans="1:7" s="50" customFormat="1" ht="19.95" customHeight="1">
      <c r="A72" s="63"/>
      <c r="B72" s="56" t="s">
        <v>429</v>
      </c>
    </row>
    <row r="73" spans="1:7" s="50" customFormat="1" ht="19.95" customHeight="1">
      <c r="A73" s="63"/>
      <c r="B73" s="56" t="s">
        <v>430</v>
      </c>
    </row>
    <row r="74" spans="1:7" s="50" customFormat="1" ht="19.95" customHeight="1">
      <c r="A74" s="63"/>
      <c r="B74" s="56" t="s">
        <v>431</v>
      </c>
    </row>
    <row r="75" spans="1:7" s="50" customFormat="1" ht="19.95" customHeight="1">
      <c r="A75" s="63"/>
      <c r="B75" s="56" t="s">
        <v>432</v>
      </c>
    </row>
    <row r="76" spans="1:7" s="50" customFormat="1" ht="19.95" customHeight="1">
      <c r="A76" s="63"/>
      <c r="B76" s="56" t="s">
        <v>433</v>
      </c>
    </row>
    <row r="77" spans="1:7" ht="19.95" customHeight="1" thickBot="1">
      <c r="A77" s="64"/>
      <c r="B77" s="57" t="s">
        <v>434</v>
      </c>
      <c r="D77" s="49"/>
      <c r="E77" s="49"/>
      <c r="F77" s="49"/>
      <c r="G77" s="49"/>
    </row>
    <row r="78" spans="1:7" s="50" customFormat="1" ht="19.95" customHeight="1">
      <c r="A78" s="62" t="s">
        <v>435</v>
      </c>
      <c r="B78" s="55" t="s">
        <v>436</v>
      </c>
    </row>
    <row r="79" spans="1:7" s="50" customFormat="1" ht="19.95" customHeight="1">
      <c r="A79" s="63"/>
      <c r="B79" s="56" t="s">
        <v>437</v>
      </c>
    </row>
    <row r="80" spans="1:7" s="50" customFormat="1" ht="19.95" customHeight="1" thickBot="1">
      <c r="A80" s="64"/>
      <c r="B80" s="57" t="s">
        <v>438</v>
      </c>
    </row>
    <row r="81" spans="1:7" s="50" customFormat="1" ht="19.95" customHeight="1">
      <c r="A81" s="66" t="s">
        <v>439</v>
      </c>
      <c r="B81" s="55" t="s">
        <v>440</v>
      </c>
    </row>
    <row r="82" spans="1:7" s="50" customFormat="1" ht="19.95" customHeight="1">
      <c r="A82" s="63"/>
      <c r="B82" s="56" t="s">
        <v>441</v>
      </c>
    </row>
    <row r="83" spans="1:7" s="50" customFormat="1" ht="19.95" customHeight="1">
      <c r="A83" s="63"/>
      <c r="B83" s="56" t="s">
        <v>442</v>
      </c>
    </row>
    <row r="84" spans="1:7" ht="19.95" customHeight="1">
      <c r="A84" s="63"/>
      <c r="B84" s="56" t="s">
        <v>443</v>
      </c>
      <c r="D84" s="49"/>
      <c r="E84" s="49"/>
      <c r="F84" s="49"/>
      <c r="G84" s="49"/>
    </row>
    <row r="85" spans="1:7" ht="19.95" customHeight="1" thickBot="1">
      <c r="A85" s="64"/>
      <c r="B85" s="57" t="s">
        <v>444</v>
      </c>
      <c r="D85" s="49"/>
      <c r="E85" s="49"/>
      <c r="F85" s="49"/>
      <c r="G85" s="49"/>
    </row>
    <row r="86" spans="1:7" ht="19.95" customHeight="1">
      <c r="A86" s="62" t="s">
        <v>445</v>
      </c>
      <c r="B86" s="55" t="s">
        <v>446</v>
      </c>
      <c r="D86" s="49"/>
      <c r="E86" s="49"/>
      <c r="F86" s="49"/>
      <c r="G86" s="49"/>
    </row>
    <row r="87" spans="1:7" ht="19.95" customHeight="1">
      <c r="A87" s="63"/>
      <c r="B87" s="56" t="s">
        <v>447</v>
      </c>
      <c r="D87" s="49"/>
      <c r="E87" s="49"/>
      <c r="F87" s="49"/>
      <c r="G87" s="49"/>
    </row>
    <row r="88" spans="1:7" ht="19.95" customHeight="1">
      <c r="A88" s="63"/>
      <c r="B88" s="56" t="s">
        <v>448</v>
      </c>
      <c r="D88" s="49"/>
      <c r="E88" s="49"/>
      <c r="F88" s="49"/>
      <c r="G88" s="49"/>
    </row>
    <row r="89" spans="1:7" ht="19.95" customHeight="1" thickBot="1">
      <c r="A89" s="64"/>
      <c r="B89" s="57" t="s">
        <v>449</v>
      </c>
      <c r="D89" s="49"/>
      <c r="E89" s="49"/>
      <c r="F89" s="49"/>
      <c r="G89" s="49"/>
    </row>
    <row r="90" spans="1:7" ht="19.95" customHeight="1">
      <c r="A90" s="63" t="s">
        <v>450</v>
      </c>
      <c r="B90" s="58" t="s">
        <v>451</v>
      </c>
      <c r="D90" s="49"/>
      <c r="E90" s="49"/>
      <c r="F90" s="49"/>
      <c r="G90" s="49"/>
    </row>
    <row r="91" spans="1:7" ht="19.95" customHeight="1">
      <c r="A91" s="63"/>
      <c r="B91" s="56" t="s">
        <v>452</v>
      </c>
      <c r="D91" s="49"/>
      <c r="E91" s="49"/>
      <c r="F91" s="49"/>
      <c r="G91" s="49"/>
    </row>
    <row r="92" spans="1:7" ht="19.95" customHeight="1">
      <c r="A92" s="63"/>
      <c r="B92" s="56" t="s">
        <v>453</v>
      </c>
      <c r="D92" s="49"/>
      <c r="E92" s="49"/>
      <c r="F92" s="49"/>
      <c r="G92" s="49"/>
    </row>
    <row r="93" spans="1:7" ht="19.95" customHeight="1">
      <c r="A93" s="63"/>
      <c r="B93" s="56" t="s">
        <v>454</v>
      </c>
      <c r="D93" s="49"/>
      <c r="E93" s="49"/>
      <c r="F93" s="49"/>
      <c r="G93" s="49"/>
    </row>
    <row r="94" spans="1:7" ht="19.95" customHeight="1">
      <c r="A94" s="63"/>
      <c r="B94" s="56" t="s">
        <v>455</v>
      </c>
      <c r="D94" s="49"/>
      <c r="E94" s="49"/>
      <c r="F94" s="49"/>
      <c r="G94" s="49"/>
    </row>
    <row r="95" spans="1:7" s="50" customFormat="1" ht="19.95" customHeight="1" thickBot="1">
      <c r="A95" s="64"/>
      <c r="B95" s="57" t="s">
        <v>456</v>
      </c>
    </row>
    <row r="96" spans="1:7" ht="19.95" customHeight="1">
      <c r="D96" s="49"/>
      <c r="E96" s="49"/>
      <c r="F96" s="49"/>
      <c r="G96" s="49"/>
    </row>
    <row r="97" spans="1:7" ht="19.95" customHeight="1">
      <c r="D97" s="49"/>
      <c r="E97" s="49"/>
      <c r="F97" s="49"/>
      <c r="G97" s="49"/>
    </row>
    <row r="98" spans="1:7" ht="19.95" customHeight="1">
      <c r="D98" s="49"/>
      <c r="E98" s="49"/>
      <c r="F98" s="49"/>
      <c r="G98" s="49"/>
    </row>
    <row r="99" spans="1:7" s="50" customFormat="1" ht="19.95" customHeight="1">
      <c r="A99" s="52"/>
      <c r="B99" s="52"/>
    </row>
    <row r="100" spans="1:7" ht="19.95" customHeight="1">
      <c r="D100" s="49"/>
      <c r="E100" s="49"/>
      <c r="F100" s="49"/>
      <c r="G100" s="49"/>
    </row>
    <row r="101" spans="1:7" ht="19.95" customHeight="1">
      <c r="D101" s="49"/>
      <c r="E101" s="49"/>
      <c r="F101" s="49"/>
      <c r="G101" s="49"/>
    </row>
    <row r="102" spans="1:7" ht="19.95" customHeight="1">
      <c r="D102" s="49"/>
      <c r="E102" s="49"/>
      <c r="F102" s="49"/>
      <c r="G102" s="49"/>
    </row>
    <row r="103" spans="1:7" ht="19.95" customHeight="1">
      <c r="D103" s="49"/>
      <c r="E103" s="49"/>
      <c r="F103" s="49"/>
      <c r="G103" s="49"/>
    </row>
    <row r="104" spans="1:7" ht="19.95" customHeight="1">
      <c r="D104" s="49"/>
      <c r="E104" s="49"/>
      <c r="F104" s="49"/>
      <c r="G104" s="49"/>
    </row>
    <row r="105" spans="1:7" ht="19.95" customHeight="1">
      <c r="D105" s="49"/>
      <c r="E105" s="49"/>
      <c r="F105" s="49"/>
      <c r="G105" s="49"/>
    </row>
    <row r="106" spans="1:7" ht="19.95" customHeight="1">
      <c r="D106" s="49"/>
      <c r="E106" s="49"/>
      <c r="F106" s="49"/>
      <c r="G106" s="49"/>
    </row>
    <row r="107" spans="1:7" ht="19.95" customHeight="1">
      <c r="D107" s="49"/>
      <c r="E107" s="49"/>
      <c r="F107" s="49"/>
      <c r="G107" s="49"/>
    </row>
    <row r="108" spans="1:7" ht="19.95" customHeight="1">
      <c r="D108" s="49"/>
      <c r="E108" s="49"/>
      <c r="F108" s="49"/>
      <c r="G108" s="49"/>
    </row>
    <row r="109" spans="1:7" ht="19.95" customHeight="1">
      <c r="D109" s="49"/>
      <c r="E109" s="49"/>
      <c r="F109" s="49"/>
      <c r="G109" s="49"/>
    </row>
    <row r="110" spans="1:7" ht="19.95" customHeight="1">
      <c r="D110" s="49"/>
      <c r="E110" s="49"/>
      <c r="F110" s="49"/>
      <c r="G110" s="49"/>
    </row>
    <row r="111" spans="1:7" ht="19.95" customHeight="1">
      <c r="D111" s="49"/>
      <c r="E111" s="49"/>
      <c r="F111" s="49"/>
      <c r="G111" s="49"/>
    </row>
    <row r="112" spans="1:7" ht="19.95" customHeight="1">
      <c r="D112" s="49"/>
      <c r="E112" s="49"/>
      <c r="F112" s="49"/>
      <c r="G112" s="49"/>
    </row>
    <row r="113" spans="4:7" ht="19.95" customHeight="1">
      <c r="D113" s="49"/>
      <c r="E113" s="49"/>
      <c r="F113" s="49"/>
      <c r="G113" s="49"/>
    </row>
    <row r="114" spans="4:7" ht="19.95" customHeight="1">
      <c r="D114" s="49"/>
      <c r="E114" s="49"/>
      <c r="F114" s="49"/>
      <c r="G114" s="49"/>
    </row>
    <row r="115" spans="4:7" ht="19.95" customHeight="1">
      <c r="D115" s="49"/>
      <c r="E115" s="49"/>
      <c r="F115" s="49"/>
      <c r="G115" s="49"/>
    </row>
    <row r="116" spans="4:7" ht="19.95" customHeight="1">
      <c r="D116" s="49"/>
      <c r="E116" s="49"/>
      <c r="F116" s="49"/>
      <c r="G116" s="49"/>
    </row>
    <row r="117" spans="4:7" ht="19.95" customHeight="1">
      <c r="D117" s="49"/>
      <c r="E117" s="49"/>
      <c r="F117" s="49"/>
      <c r="G117" s="49"/>
    </row>
    <row r="118" spans="4:7" ht="19.95" customHeight="1">
      <c r="D118" s="49"/>
      <c r="E118" s="49"/>
      <c r="F118" s="49"/>
      <c r="G118" s="49"/>
    </row>
    <row r="119" spans="4:7" ht="19.95" customHeight="1">
      <c r="D119" s="49"/>
      <c r="E119" s="49"/>
      <c r="F119" s="49"/>
      <c r="G119" s="49"/>
    </row>
    <row r="120" spans="4:7" ht="19.95" customHeight="1">
      <c r="D120" s="49"/>
      <c r="E120" s="49"/>
      <c r="F120" s="49"/>
      <c r="G120" s="49"/>
    </row>
    <row r="121" spans="4:7" ht="19.95" customHeight="1">
      <c r="D121" s="49"/>
      <c r="E121" s="49"/>
      <c r="F121" s="49"/>
      <c r="G121" s="49"/>
    </row>
    <row r="122" spans="4:7" ht="19.95" customHeight="1">
      <c r="D122" s="49"/>
      <c r="E122" s="49"/>
      <c r="F122" s="49"/>
      <c r="G122" s="49"/>
    </row>
    <row r="123" spans="4:7" ht="19.95" customHeight="1">
      <c r="D123" s="49"/>
      <c r="E123" s="49"/>
      <c r="F123" s="49"/>
      <c r="G123" s="49"/>
    </row>
    <row r="124" spans="4:7" ht="19.95" customHeight="1">
      <c r="D124" s="49"/>
      <c r="E124" s="49"/>
      <c r="F124" s="49"/>
      <c r="G124" s="49"/>
    </row>
    <row r="125" spans="4:7" ht="19.95" customHeight="1">
      <c r="D125" s="49"/>
      <c r="E125" s="49"/>
      <c r="F125" s="49"/>
      <c r="G125" s="49"/>
    </row>
    <row r="126" spans="4:7" ht="19.95" customHeight="1">
      <c r="D126" s="49"/>
      <c r="E126" s="49"/>
      <c r="F126" s="49"/>
      <c r="G126" s="49"/>
    </row>
    <row r="127" spans="4:7" ht="19.95" customHeight="1">
      <c r="D127" s="49"/>
      <c r="E127" s="49"/>
      <c r="F127" s="49"/>
      <c r="G127" s="49"/>
    </row>
    <row r="128" spans="4:7" ht="19.95" customHeight="1">
      <c r="D128" s="49"/>
      <c r="E128" s="49"/>
      <c r="F128" s="49"/>
      <c r="G128" s="49"/>
    </row>
    <row r="129" spans="4:7" ht="19.95" customHeight="1">
      <c r="D129" s="49"/>
      <c r="E129" s="49"/>
      <c r="F129" s="49"/>
      <c r="G129" s="49"/>
    </row>
    <row r="130" spans="4:7" ht="19.95" customHeight="1">
      <c r="D130" s="49"/>
      <c r="E130" s="49"/>
      <c r="F130" s="49"/>
      <c r="G130" s="49"/>
    </row>
    <row r="131" spans="4:7" ht="19.95" customHeight="1">
      <c r="D131" s="49"/>
      <c r="E131" s="49"/>
      <c r="F131" s="49"/>
      <c r="G131" s="49"/>
    </row>
    <row r="132" spans="4:7" ht="19.95" customHeight="1">
      <c r="D132" s="49"/>
      <c r="E132" s="49"/>
      <c r="F132" s="49"/>
      <c r="G132" s="49"/>
    </row>
    <row r="133" spans="4:7" ht="19.95" customHeight="1">
      <c r="D133" s="49"/>
      <c r="E133" s="49"/>
      <c r="F133" s="49"/>
      <c r="G133" s="49"/>
    </row>
    <row r="134" spans="4:7" ht="19.95" customHeight="1">
      <c r="D134" s="49"/>
      <c r="E134" s="49"/>
      <c r="F134" s="49"/>
      <c r="G134" s="49"/>
    </row>
    <row r="135" spans="4:7" ht="19.95" customHeight="1">
      <c r="D135" s="49"/>
      <c r="E135" s="49"/>
      <c r="F135" s="49"/>
      <c r="G135" s="49"/>
    </row>
    <row r="136" spans="4:7" ht="19.95" customHeight="1">
      <c r="D136" s="49"/>
      <c r="E136" s="49"/>
      <c r="F136" s="49"/>
      <c r="G136" s="49"/>
    </row>
    <row r="137" spans="4:7" ht="19.95" customHeight="1">
      <c r="D137" s="49"/>
      <c r="E137" s="49"/>
      <c r="F137" s="49"/>
      <c r="G137" s="49"/>
    </row>
    <row r="138" spans="4:7" ht="19.95" customHeight="1">
      <c r="D138" s="49"/>
      <c r="E138" s="49"/>
      <c r="F138" s="49"/>
      <c r="G138" s="49"/>
    </row>
    <row r="139" spans="4:7" ht="19.95" customHeight="1">
      <c r="D139" s="49"/>
      <c r="E139" s="49"/>
      <c r="F139" s="49"/>
      <c r="G139" s="49"/>
    </row>
    <row r="140" spans="4:7" ht="19.95" customHeight="1">
      <c r="D140" s="49"/>
      <c r="E140" s="49"/>
      <c r="F140" s="49"/>
      <c r="G140" s="49"/>
    </row>
    <row r="141" spans="4:7" ht="19.95" customHeight="1">
      <c r="D141" s="49"/>
      <c r="E141" s="49"/>
      <c r="F141" s="49"/>
      <c r="G141" s="49"/>
    </row>
    <row r="142" spans="4:7" ht="19.95" customHeight="1">
      <c r="D142" s="49"/>
      <c r="E142" s="49"/>
      <c r="F142" s="49"/>
      <c r="G142" s="49"/>
    </row>
    <row r="143" spans="4:7" ht="19.95" customHeight="1">
      <c r="D143" s="49"/>
      <c r="E143" s="49"/>
      <c r="F143" s="49"/>
      <c r="G143" s="49"/>
    </row>
    <row r="144" spans="4:7" ht="19.95" customHeight="1">
      <c r="D144" s="49"/>
      <c r="E144" s="49"/>
      <c r="F144" s="49"/>
      <c r="G144" s="49"/>
    </row>
    <row r="145" spans="1:7" ht="19.95" customHeight="1">
      <c r="D145" s="49"/>
      <c r="E145" s="49"/>
      <c r="F145" s="49"/>
      <c r="G145" s="49"/>
    </row>
    <row r="146" spans="1:7" s="50" customFormat="1" ht="19.95" customHeight="1">
      <c r="A146" s="52"/>
      <c r="B146" s="52"/>
    </row>
    <row r="147" spans="1:7" ht="19.95" customHeight="1">
      <c r="D147" s="49"/>
      <c r="E147" s="49"/>
      <c r="F147" s="49"/>
      <c r="G147" s="49"/>
    </row>
    <row r="148" spans="1:7" ht="19.95" customHeight="1">
      <c r="D148" s="49"/>
      <c r="E148" s="49"/>
      <c r="F148" s="49"/>
      <c r="G148" s="49"/>
    </row>
    <row r="149" spans="1:7" ht="19.95" customHeight="1">
      <c r="D149" s="49"/>
      <c r="E149" s="49"/>
      <c r="F149" s="49"/>
      <c r="G149" s="49"/>
    </row>
    <row r="150" spans="1:7" ht="19.95" customHeight="1">
      <c r="D150" s="49"/>
      <c r="E150" s="49"/>
      <c r="F150" s="49"/>
      <c r="G150" s="49"/>
    </row>
    <row r="151" spans="1:7" ht="19.95" customHeight="1">
      <c r="D151" s="49"/>
      <c r="E151" s="49"/>
      <c r="F151" s="49"/>
      <c r="G151" s="49"/>
    </row>
    <row r="152" spans="1:7" ht="19.95" customHeight="1">
      <c r="D152" s="49"/>
      <c r="E152" s="49"/>
      <c r="F152" s="49"/>
      <c r="G152" s="49"/>
    </row>
    <row r="153" spans="1:7" ht="19.95" customHeight="1">
      <c r="D153" s="49"/>
      <c r="E153" s="49"/>
      <c r="F153" s="49"/>
      <c r="G153" s="49"/>
    </row>
    <row r="154" spans="1:7" ht="19.95" customHeight="1">
      <c r="D154" s="49"/>
      <c r="E154" s="49"/>
      <c r="F154" s="49"/>
      <c r="G154" s="49"/>
    </row>
    <row r="155" spans="1:7" ht="19.95" customHeight="1">
      <c r="D155" s="49"/>
      <c r="E155" s="49"/>
      <c r="F155" s="49"/>
      <c r="G155" s="49"/>
    </row>
    <row r="156" spans="1:7" ht="19.95" customHeight="1">
      <c r="D156" s="49"/>
      <c r="E156" s="49"/>
      <c r="F156" s="49"/>
      <c r="G156" s="49"/>
    </row>
    <row r="157" spans="1:7" ht="19.95" customHeight="1">
      <c r="D157" s="49"/>
      <c r="E157" s="49"/>
      <c r="F157" s="49"/>
      <c r="G157" s="49"/>
    </row>
    <row r="158" spans="1:7" ht="19.95" customHeight="1">
      <c r="D158" s="49"/>
      <c r="E158" s="49"/>
      <c r="F158" s="49"/>
      <c r="G158" s="49"/>
    </row>
    <row r="159" spans="1:7" ht="19.95" customHeight="1">
      <c r="D159" s="49"/>
      <c r="E159" s="49"/>
      <c r="F159" s="49"/>
      <c r="G159" s="49"/>
    </row>
    <row r="160" spans="1:7" ht="19.95" customHeight="1">
      <c r="D160" s="49"/>
      <c r="E160" s="49"/>
      <c r="F160" s="49"/>
      <c r="G160" s="49"/>
    </row>
    <row r="161" spans="4:7" ht="19.95" customHeight="1">
      <c r="D161" s="49"/>
      <c r="E161" s="49"/>
      <c r="F161" s="49"/>
      <c r="G161" s="49"/>
    </row>
    <row r="162" spans="4:7" ht="19.95" customHeight="1">
      <c r="D162" s="49"/>
      <c r="E162" s="49"/>
      <c r="F162" s="49"/>
      <c r="G162" s="49"/>
    </row>
    <row r="163" spans="4:7" ht="19.95" customHeight="1">
      <c r="D163" s="49"/>
      <c r="E163" s="49"/>
      <c r="F163" s="49"/>
      <c r="G163" s="49"/>
    </row>
    <row r="164" spans="4:7" ht="19.95" customHeight="1">
      <c r="D164" s="49"/>
      <c r="E164" s="49"/>
      <c r="F164" s="49"/>
      <c r="G164" s="49"/>
    </row>
    <row r="165" spans="4:7" ht="19.95" customHeight="1">
      <c r="D165" s="49"/>
      <c r="E165" s="49"/>
      <c r="F165" s="49"/>
      <c r="G165" s="49"/>
    </row>
    <row r="166" spans="4:7" ht="19.95" customHeight="1">
      <c r="D166" s="49"/>
      <c r="E166" s="49"/>
      <c r="F166" s="49"/>
      <c r="G166" s="49"/>
    </row>
    <row r="167" spans="4:7" ht="19.95" customHeight="1">
      <c r="D167" s="49"/>
      <c r="E167" s="49"/>
      <c r="F167" s="49"/>
      <c r="G167" s="49"/>
    </row>
    <row r="168" spans="4:7" ht="19.95" customHeight="1">
      <c r="D168" s="49"/>
      <c r="E168" s="49"/>
      <c r="F168" s="49"/>
      <c r="G168" s="49"/>
    </row>
    <row r="169" spans="4:7" ht="19.95" customHeight="1">
      <c r="D169" s="49"/>
      <c r="E169" s="49"/>
      <c r="F169" s="49"/>
      <c r="G169" s="49"/>
    </row>
    <row r="170" spans="4:7" ht="19.95" customHeight="1">
      <c r="D170" s="49"/>
      <c r="E170" s="49"/>
      <c r="F170" s="49"/>
      <c r="G170" s="49"/>
    </row>
    <row r="171" spans="4:7" ht="19.95" customHeight="1">
      <c r="D171" s="49"/>
      <c r="E171" s="49"/>
      <c r="F171" s="49"/>
      <c r="G171" s="49"/>
    </row>
    <row r="172" spans="4:7" ht="19.95" customHeight="1">
      <c r="D172" s="49"/>
      <c r="E172" s="49"/>
      <c r="F172" s="49"/>
      <c r="G172" s="49"/>
    </row>
    <row r="173" spans="4:7" ht="19.95" customHeight="1">
      <c r="D173" s="49"/>
      <c r="E173" s="49"/>
      <c r="F173" s="49"/>
      <c r="G173" s="49"/>
    </row>
    <row r="174" spans="4:7" ht="19.95" customHeight="1">
      <c r="D174" s="49"/>
      <c r="E174" s="49"/>
      <c r="F174" s="49"/>
      <c r="G174" s="49"/>
    </row>
    <row r="175" spans="4:7" ht="19.95" customHeight="1">
      <c r="D175" s="49"/>
      <c r="E175" s="49"/>
      <c r="F175" s="49"/>
      <c r="G175" s="49"/>
    </row>
    <row r="176" spans="4:7" ht="19.95" customHeight="1">
      <c r="D176" s="49"/>
      <c r="E176" s="49"/>
      <c r="F176" s="49"/>
      <c r="G176" s="49"/>
    </row>
    <row r="177" spans="4:7" ht="19.95" customHeight="1">
      <c r="D177" s="49"/>
      <c r="E177" s="49"/>
      <c r="F177" s="49"/>
      <c r="G177" s="49"/>
    </row>
    <row r="178" spans="4:7" ht="19.95" customHeight="1">
      <c r="D178" s="49"/>
      <c r="E178" s="49"/>
      <c r="F178" s="49"/>
      <c r="G178" s="49"/>
    </row>
    <row r="179" spans="4:7" ht="19.95" customHeight="1">
      <c r="D179" s="49"/>
      <c r="E179" s="49"/>
      <c r="F179" s="49"/>
      <c r="G179" s="49"/>
    </row>
    <row r="180" spans="4:7" ht="19.95" customHeight="1">
      <c r="D180" s="49"/>
      <c r="E180" s="49"/>
      <c r="F180" s="49"/>
      <c r="G180" s="49"/>
    </row>
    <row r="181" spans="4:7" ht="19.95" customHeight="1">
      <c r="D181" s="49"/>
      <c r="E181" s="49"/>
      <c r="F181" s="49"/>
      <c r="G181" s="49"/>
    </row>
    <row r="182" spans="4:7" ht="19.95" customHeight="1">
      <c r="D182" s="49"/>
      <c r="E182" s="49"/>
      <c r="F182" s="49"/>
      <c r="G182" s="49"/>
    </row>
    <row r="183" spans="4:7" ht="19.95" customHeight="1">
      <c r="D183" s="49"/>
      <c r="E183" s="49"/>
      <c r="F183" s="49"/>
      <c r="G183" s="49"/>
    </row>
    <row r="184" spans="4:7" ht="19.95" customHeight="1">
      <c r="D184" s="49"/>
      <c r="E184" s="49"/>
      <c r="F184" s="49"/>
      <c r="G184" s="49"/>
    </row>
    <row r="185" spans="4:7" ht="19.95" customHeight="1">
      <c r="D185" s="49"/>
      <c r="E185" s="49"/>
      <c r="F185" s="49"/>
      <c r="G185" s="49"/>
    </row>
    <row r="186" spans="4:7" ht="19.95" customHeight="1">
      <c r="D186" s="49"/>
      <c r="E186" s="49"/>
      <c r="F186" s="49"/>
      <c r="G186" s="49"/>
    </row>
    <row r="187" spans="4:7" ht="19.95" customHeight="1">
      <c r="D187" s="49"/>
      <c r="E187" s="49"/>
      <c r="F187" s="49"/>
      <c r="G187" s="49"/>
    </row>
    <row r="188" spans="4:7" ht="19.95" customHeight="1">
      <c r="D188" s="49"/>
      <c r="E188" s="49"/>
      <c r="F188" s="49"/>
      <c r="G188" s="49"/>
    </row>
    <row r="189" spans="4:7" ht="19.95" customHeight="1">
      <c r="D189" s="49"/>
      <c r="E189" s="49"/>
      <c r="F189" s="49"/>
      <c r="G189" s="49"/>
    </row>
    <row r="190" spans="4:7" ht="19.95" customHeight="1">
      <c r="D190" s="49"/>
      <c r="E190" s="49"/>
      <c r="F190" s="49"/>
      <c r="G190" s="49"/>
    </row>
    <row r="191" spans="4:7" ht="19.95" customHeight="1">
      <c r="D191" s="49"/>
      <c r="E191" s="49"/>
      <c r="F191" s="49"/>
      <c r="G191" s="49"/>
    </row>
    <row r="192" spans="4:7" ht="19.95" customHeight="1">
      <c r="D192" s="49"/>
      <c r="E192" s="49"/>
      <c r="F192" s="49"/>
      <c r="G192" s="49"/>
    </row>
    <row r="193" spans="4:7" ht="19.95" customHeight="1">
      <c r="D193" s="49"/>
      <c r="E193" s="49"/>
      <c r="F193" s="49"/>
      <c r="G193" s="49"/>
    </row>
    <row r="194" spans="4:7" ht="19.95" customHeight="1">
      <c r="D194" s="49"/>
      <c r="E194" s="49"/>
      <c r="F194" s="49"/>
      <c r="G194" s="49"/>
    </row>
    <row r="195" spans="4:7" ht="19.95" customHeight="1">
      <c r="D195" s="49"/>
      <c r="E195" s="49"/>
      <c r="F195" s="49"/>
      <c r="G195" s="49"/>
    </row>
    <row r="196" spans="4:7" ht="19.95" customHeight="1">
      <c r="D196" s="49"/>
      <c r="E196" s="49"/>
      <c r="F196" s="49"/>
      <c r="G196" s="49"/>
    </row>
    <row r="197" spans="4:7" ht="19.95" customHeight="1">
      <c r="D197" s="49"/>
      <c r="E197" s="49"/>
      <c r="F197" s="49"/>
      <c r="G197" s="49"/>
    </row>
    <row r="198" spans="4:7" ht="19.95" customHeight="1">
      <c r="D198" s="49"/>
      <c r="E198" s="49"/>
      <c r="F198" s="49"/>
      <c r="G198" s="49"/>
    </row>
    <row r="199" spans="4:7" ht="19.95" customHeight="1">
      <c r="D199" s="49"/>
      <c r="E199" s="49"/>
      <c r="F199" s="49"/>
      <c r="G199" s="49"/>
    </row>
    <row r="200" spans="4:7" ht="19.95" customHeight="1">
      <c r="D200" s="49"/>
      <c r="E200" s="49"/>
      <c r="F200" s="49"/>
      <c r="G200" s="49"/>
    </row>
    <row r="201" spans="4:7" ht="19.95" customHeight="1">
      <c r="D201" s="49"/>
      <c r="E201" s="49"/>
      <c r="F201" s="49"/>
      <c r="G201" s="49"/>
    </row>
    <row r="202" spans="4:7" ht="19.95" customHeight="1">
      <c r="D202" s="49"/>
      <c r="E202" s="49"/>
      <c r="F202" s="49"/>
      <c r="G202" s="49"/>
    </row>
    <row r="203" spans="4:7" ht="19.95" customHeight="1">
      <c r="D203" s="49"/>
      <c r="E203" s="49"/>
      <c r="F203" s="49"/>
      <c r="G203" s="49"/>
    </row>
    <row r="204" spans="4:7" ht="19.95" customHeight="1">
      <c r="D204" s="49"/>
      <c r="E204" s="49"/>
      <c r="F204" s="49"/>
      <c r="G204" s="49"/>
    </row>
    <row r="205" spans="4:7" ht="19.95" customHeight="1">
      <c r="D205" s="49"/>
      <c r="E205" s="49"/>
      <c r="F205" s="49"/>
      <c r="G205" s="49"/>
    </row>
    <row r="206" spans="4:7" ht="19.95" customHeight="1">
      <c r="D206" s="49"/>
      <c r="E206" s="49"/>
      <c r="F206" s="49"/>
      <c r="G206" s="49"/>
    </row>
    <row r="207" spans="4:7" ht="19.95" customHeight="1">
      <c r="D207" s="49"/>
      <c r="E207" s="49"/>
      <c r="F207" s="49"/>
      <c r="G207" s="49"/>
    </row>
    <row r="208" spans="4:7" ht="19.95" customHeight="1">
      <c r="D208" s="49"/>
      <c r="E208" s="49"/>
      <c r="F208" s="49"/>
      <c r="G208" s="49"/>
    </row>
    <row r="209" spans="4:7" ht="19.95" customHeight="1">
      <c r="D209" s="49"/>
      <c r="E209" s="49"/>
      <c r="F209" s="49"/>
      <c r="G209" s="49"/>
    </row>
    <row r="210" spans="4:7" ht="19.95" customHeight="1">
      <c r="D210" s="49"/>
      <c r="E210" s="49"/>
      <c r="F210" s="49"/>
      <c r="G210" s="49"/>
    </row>
    <row r="211" spans="4:7" ht="19.95" customHeight="1">
      <c r="D211" s="49"/>
      <c r="E211" s="49"/>
      <c r="F211" s="49"/>
      <c r="G211" s="49"/>
    </row>
    <row r="212" spans="4:7" ht="19.95" customHeight="1">
      <c r="D212" s="49"/>
      <c r="E212" s="49"/>
      <c r="F212" s="49"/>
      <c r="G212" s="49"/>
    </row>
    <row r="213" spans="4:7" ht="19.95" customHeight="1">
      <c r="D213" s="49"/>
      <c r="E213" s="49"/>
      <c r="F213" s="49"/>
      <c r="G213" s="49"/>
    </row>
    <row r="214" spans="4:7" ht="19.95" customHeight="1">
      <c r="D214" s="49"/>
      <c r="E214" s="49"/>
      <c r="F214" s="49"/>
      <c r="G214" s="49"/>
    </row>
    <row r="215" spans="4:7" ht="19.95" customHeight="1">
      <c r="D215" s="49"/>
      <c r="E215" s="49"/>
      <c r="F215" s="49"/>
      <c r="G215" s="49"/>
    </row>
    <row r="216" spans="4:7" ht="19.95" customHeight="1">
      <c r="D216" s="49"/>
      <c r="E216" s="49"/>
      <c r="F216" s="49"/>
      <c r="G216" s="49"/>
    </row>
    <row r="217" spans="4:7" ht="19.95" customHeight="1">
      <c r="D217" s="49"/>
      <c r="E217" s="49"/>
      <c r="F217" s="49"/>
      <c r="G217" s="49"/>
    </row>
    <row r="218" spans="4:7" ht="19.95" customHeight="1">
      <c r="D218" s="49"/>
      <c r="E218" s="49"/>
      <c r="F218" s="49"/>
      <c r="G218" s="49"/>
    </row>
    <row r="219" spans="4:7" ht="19.95" customHeight="1">
      <c r="D219" s="49"/>
      <c r="E219" s="49"/>
      <c r="F219" s="49"/>
      <c r="G219" s="49"/>
    </row>
    <row r="220" spans="4:7" ht="19.95" customHeight="1">
      <c r="D220" s="49"/>
      <c r="E220" s="49"/>
      <c r="F220" s="49"/>
      <c r="G220" s="49"/>
    </row>
    <row r="221" spans="4:7" ht="19.95" customHeight="1">
      <c r="D221" s="49"/>
      <c r="E221" s="49"/>
      <c r="F221" s="49"/>
      <c r="G221" s="49"/>
    </row>
    <row r="222" spans="4:7" ht="19.95" customHeight="1">
      <c r="D222" s="49"/>
      <c r="E222" s="49"/>
      <c r="F222" s="49"/>
      <c r="G222" s="49"/>
    </row>
    <row r="223" spans="4:7" ht="19.95" customHeight="1">
      <c r="D223" s="49"/>
      <c r="E223" s="49"/>
      <c r="F223" s="49"/>
      <c r="G223" s="49"/>
    </row>
    <row r="224" spans="4:7" ht="19.95" customHeight="1">
      <c r="D224" s="49"/>
      <c r="E224" s="49"/>
      <c r="F224" s="49"/>
      <c r="G224" s="49"/>
    </row>
    <row r="225" spans="4:7" ht="19.95" customHeight="1">
      <c r="D225" s="49"/>
      <c r="E225" s="49"/>
      <c r="F225" s="49"/>
      <c r="G225" s="49"/>
    </row>
    <row r="226" spans="4:7" ht="19.95" customHeight="1">
      <c r="D226" s="49"/>
      <c r="E226" s="49"/>
      <c r="F226" s="49"/>
      <c r="G226" s="49"/>
    </row>
    <row r="227" spans="4:7" ht="19.95" customHeight="1">
      <c r="D227" s="49"/>
      <c r="E227" s="49"/>
      <c r="F227" s="49"/>
      <c r="G227" s="49"/>
    </row>
    <row r="228" spans="4:7" ht="19.95" customHeight="1">
      <c r="D228" s="49"/>
      <c r="E228" s="49"/>
      <c r="F228" s="49"/>
      <c r="G228" s="49"/>
    </row>
    <row r="229" spans="4:7" ht="19.95" customHeight="1">
      <c r="D229" s="49"/>
      <c r="E229" s="49"/>
      <c r="F229" s="49"/>
      <c r="G229" s="49"/>
    </row>
    <row r="230" spans="4:7" ht="19.95" customHeight="1">
      <c r="D230" s="49"/>
      <c r="E230" s="49"/>
      <c r="F230" s="49"/>
      <c r="G230" s="49"/>
    </row>
    <row r="231" spans="4:7" ht="19.95" customHeight="1">
      <c r="D231" s="49"/>
      <c r="E231" s="49"/>
      <c r="F231" s="49"/>
      <c r="G231" s="49"/>
    </row>
    <row r="232" spans="4:7" ht="19.95" customHeight="1">
      <c r="D232" s="49"/>
      <c r="E232" s="49"/>
      <c r="F232" s="49"/>
      <c r="G232" s="49"/>
    </row>
    <row r="233" spans="4:7" ht="19.95" customHeight="1">
      <c r="D233" s="49"/>
      <c r="E233" s="49"/>
      <c r="F233" s="49"/>
      <c r="G233" s="49"/>
    </row>
    <row r="234" spans="4:7" ht="19.95" customHeight="1">
      <c r="D234" s="49"/>
      <c r="E234" s="49"/>
      <c r="F234" s="49"/>
      <c r="G234" s="49"/>
    </row>
    <row r="235" spans="4:7" ht="19.95" customHeight="1">
      <c r="D235" s="49"/>
      <c r="E235" s="49"/>
      <c r="F235" s="49"/>
      <c r="G235" s="49"/>
    </row>
    <row r="236" spans="4:7" ht="19.95" customHeight="1">
      <c r="D236" s="49"/>
      <c r="E236" s="49"/>
      <c r="F236" s="49"/>
      <c r="G236" s="49"/>
    </row>
    <row r="237" spans="4:7" ht="19.95" customHeight="1">
      <c r="D237" s="49"/>
      <c r="E237" s="49"/>
      <c r="F237" s="49"/>
      <c r="G237" s="49"/>
    </row>
    <row r="238" spans="4:7" ht="19.95" customHeight="1">
      <c r="D238" s="49"/>
      <c r="E238" s="49"/>
      <c r="F238" s="49"/>
      <c r="G238" s="49"/>
    </row>
    <row r="239" spans="4:7" ht="19.95" customHeight="1">
      <c r="D239" s="49"/>
      <c r="E239" s="49"/>
      <c r="F239" s="49"/>
      <c r="G239" s="49"/>
    </row>
    <row r="240" spans="4:7" ht="19.95" customHeight="1">
      <c r="D240" s="49"/>
      <c r="E240" s="49"/>
      <c r="F240" s="49"/>
      <c r="G240" s="49"/>
    </row>
    <row r="241" spans="4:7" ht="19.95" customHeight="1">
      <c r="D241" s="49"/>
      <c r="E241" s="49"/>
      <c r="F241" s="49"/>
      <c r="G241" s="49"/>
    </row>
    <row r="242" spans="4:7" ht="19.95" customHeight="1">
      <c r="D242" s="49"/>
      <c r="E242" s="49"/>
      <c r="F242" s="49"/>
      <c r="G242" s="49"/>
    </row>
    <row r="243" spans="4:7" ht="19.95" customHeight="1">
      <c r="D243" s="49"/>
      <c r="E243" s="49"/>
      <c r="F243" s="49"/>
      <c r="G243" s="49"/>
    </row>
    <row r="244" spans="4:7" ht="19.95" customHeight="1">
      <c r="D244" s="49"/>
      <c r="E244" s="49"/>
      <c r="F244" s="49"/>
      <c r="G244" s="49"/>
    </row>
    <row r="245" spans="4:7" ht="19.95" customHeight="1">
      <c r="D245" s="49"/>
      <c r="E245" s="49"/>
      <c r="F245" s="49"/>
      <c r="G245" s="49"/>
    </row>
    <row r="246" spans="4:7" ht="19.95" customHeight="1">
      <c r="D246" s="49"/>
      <c r="E246" s="49"/>
      <c r="F246" s="49"/>
      <c r="G246" s="49"/>
    </row>
    <row r="247" spans="4:7" ht="19.95" customHeight="1">
      <c r="D247" s="49"/>
      <c r="E247" s="49"/>
      <c r="F247" s="49"/>
      <c r="G247" s="49"/>
    </row>
    <row r="248" spans="4:7" ht="19.95" customHeight="1">
      <c r="D248" s="49"/>
      <c r="E248" s="49"/>
      <c r="F248" s="49"/>
      <c r="G248" s="49"/>
    </row>
    <row r="249" spans="4:7" ht="19.95" customHeight="1">
      <c r="D249" s="49"/>
      <c r="E249" s="49"/>
      <c r="F249" s="49"/>
      <c r="G249" s="49"/>
    </row>
    <row r="250" spans="4:7" ht="19.95" customHeight="1">
      <c r="D250" s="49"/>
      <c r="E250" s="49"/>
      <c r="F250" s="49"/>
      <c r="G250" s="49"/>
    </row>
    <row r="251" spans="4:7" ht="19.95" customHeight="1">
      <c r="D251" s="49"/>
      <c r="E251" s="49"/>
      <c r="F251" s="49"/>
      <c r="G251" s="49"/>
    </row>
    <row r="252" spans="4:7" ht="19.95" customHeight="1">
      <c r="D252" s="49"/>
      <c r="E252" s="49"/>
      <c r="F252" s="49"/>
      <c r="G252" s="49"/>
    </row>
    <row r="253" spans="4:7" ht="19.95" customHeight="1">
      <c r="D253" s="49"/>
      <c r="E253" s="49"/>
      <c r="F253" s="49"/>
      <c r="G253" s="49"/>
    </row>
    <row r="254" spans="4:7" ht="19.95" customHeight="1">
      <c r="D254" s="49"/>
      <c r="E254" s="49"/>
      <c r="F254" s="49"/>
      <c r="G254" s="49"/>
    </row>
    <row r="255" spans="4:7" ht="19.95" customHeight="1">
      <c r="D255" s="49"/>
      <c r="E255" s="49"/>
      <c r="F255" s="49"/>
      <c r="G255" s="49"/>
    </row>
    <row r="256" spans="4:7" ht="19.95" customHeight="1">
      <c r="D256" s="49"/>
      <c r="E256" s="49"/>
      <c r="F256" s="49"/>
      <c r="G256" s="49"/>
    </row>
    <row r="257" spans="4:7" ht="19.95" customHeight="1">
      <c r="D257" s="49"/>
      <c r="E257" s="49"/>
      <c r="F257" s="49"/>
      <c r="G257" s="49"/>
    </row>
    <row r="258" spans="4:7" ht="19.95" customHeight="1">
      <c r="D258" s="49"/>
      <c r="E258" s="49"/>
      <c r="F258" s="49"/>
      <c r="G258" s="49"/>
    </row>
    <row r="259" spans="4:7" ht="19.95" customHeight="1">
      <c r="D259" s="49"/>
      <c r="E259" s="49"/>
      <c r="F259" s="49"/>
      <c r="G259" s="49"/>
    </row>
    <row r="260" spans="4:7" ht="19.95" customHeight="1">
      <c r="D260" s="49"/>
      <c r="E260" s="49"/>
      <c r="F260" s="49"/>
      <c r="G260" s="49"/>
    </row>
    <row r="261" spans="4:7" ht="19.95" customHeight="1">
      <c r="D261" s="49"/>
      <c r="E261" s="49"/>
      <c r="F261" s="49"/>
      <c r="G261" s="49"/>
    </row>
    <row r="262" spans="4:7" ht="19.95" customHeight="1">
      <c r="D262" s="49"/>
      <c r="E262" s="49"/>
      <c r="F262" s="49"/>
      <c r="G262" s="49"/>
    </row>
    <row r="263" spans="4:7" ht="19.95" customHeight="1">
      <c r="D263" s="49"/>
      <c r="E263" s="49"/>
      <c r="F263" s="49"/>
      <c r="G263" s="49"/>
    </row>
    <row r="264" spans="4:7" ht="19.95" customHeight="1">
      <c r="D264" s="49"/>
      <c r="E264" s="49"/>
      <c r="F264" s="49"/>
      <c r="G264" s="49"/>
    </row>
    <row r="265" spans="4:7" ht="19.95" customHeight="1">
      <c r="D265" s="49"/>
      <c r="E265" s="49"/>
      <c r="F265" s="49"/>
      <c r="G265" s="49"/>
    </row>
    <row r="266" spans="4:7" ht="19.95" customHeight="1">
      <c r="D266" s="49"/>
      <c r="E266" s="49"/>
      <c r="F266" s="49"/>
      <c r="G266" s="49"/>
    </row>
    <row r="267" spans="4:7" ht="19.95" customHeight="1">
      <c r="D267" s="49"/>
      <c r="E267" s="49"/>
      <c r="F267" s="49"/>
      <c r="G267" s="49"/>
    </row>
    <row r="268" spans="4:7" ht="19.95" customHeight="1">
      <c r="D268" s="49"/>
      <c r="E268" s="49"/>
      <c r="F268" s="49"/>
      <c r="G268" s="49"/>
    </row>
    <row r="269" spans="4:7" ht="19.95" customHeight="1">
      <c r="D269" s="49"/>
      <c r="E269" s="49"/>
      <c r="F269" s="49"/>
      <c r="G269" s="49"/>
    </row>
    <row r="270" spans="4:7" ht="19.95" customHeight="1">
      <c r="D270" s="49"/>
      <c r="E270" s="49"/>
      <c r="F270" s="49"/>
      <c r="G270" s="49"/>
    </row>
    <row r="271" spans="4:7" ht="19.95" customHeight="1">
      <c r="D271" s="49"/>
      <c r="E271" s="49"/>
      <c r="F271" s="49"/>
      <c r="G271" s="49"/>
    </row>
    <row r="272" spans="4:7" ht="19.95" customHeight="1">
      <c r="D272" s="49"/>
      <c r="E272" s="49"/>
      <c r="F272" s="49"/>
      <c r="G272" s="49"/>
    </row>
    <row r="273" spans="1:7" ht="19.95" customHeight="1">
      <c r="D273" s="49"/>
      <c r="E273" s="49"/>
      <c r="F273" s="49"/>
      <c r="G273" s="49"/>
    </row>
    <row r="274" spans="1:7" ht="19.95" customHeight="1">
      <c r="D274" s="49"/>
      <c r="E274" s="49"/>
      <c r="F274" s="49"/>
      <c r="G274" s="49"/>
    </row>
    <row r="275" spans="1:7" ht="19.95" customHeight="1">
      <c r="D275" s="49"/>
      <c r="E275" s="49"/>
      <c r="F275" s="49"/>
      <c r="G275" s="49"/>
    </row>
    <row r="276" spans="1:7" s="50" customFormat="1" ht="23.4" customHeight="1">
      <c r="A276" s="52"/>
      <c r="B276" s="52"/>
    </row>
    <row r="277" spans="1:7" ht="19.95" customHeight="1">
      <c r="A277" s="51"/>
      <c r="B277" s="54"/>
    </row>
    <row r="278" spans="1:7" ht="19.95" customHeight="1"/>
    <row r="279" spans="1:7" ht="19.95" customHeight="1"/>
    <row r="280" spans="1:7" ht="19.95" customHeight="1"/>
    <row r="281" spans="1:7" ht="19.95" customHeight="1"/>
    <row r="282" spans="1:7" ht="19.95" customHeight="1"/>
    <row r="283" spans="1:7" ht="19.95" customHeight="1"/>
    <row r="284" spans="1:7" ht="19.95" customHeight="1"/>
    <row r="285" spans="1:7" ht="19.95" customHeight="1"/>
    <row r="286" spans="1:7" ht="19.95" customHeight="1"/>
    <row r="287" spans="1:7" ht="19.95" customHeight="1"/>
    <row r="288" spans="1:7" ht="19.95" customHeight="1"/>
    <row r="289" ht="19.95" customHeight="1"/>
    <row r="290" ht="19.95" customHeight="1"/>
    <row r="291" ht="19.95" customHeight="1"/>
    <row r="292" ht="19.95" customHeight="1"/>
    <row r="293" ht="19.95" customHeight="1"/>
    <row r="294" ht="19.95" customHeight="1"/>
    <row r="295" ht="19.95" customHeight="1"/>
    <row r="296" ht="19.95" customHeight="1"/>
    <row r="297" ht="19.95" customHeight="1"/>
    <row r="298" ht="19.95" customHeight="1"/>
    <row r="299" ht="19.95" customHeight="1"/>
    <row r="300" ht="19.95" customHeight="1"/>
    <row r="301" ht="19.95" customHeight="1"/>
  </sheetData>
  <phoneticPr fontId="2"/>
  <conditionalFormatting sqref="B277:G657">
    <cfRule type="expression" dxfId="1" priority="1">
      <formula>$D277="BPO"</formula>
    </cfRule>
    <cfRule type="expression" dxfId="0" priority="2">
      <formula>$D277="Cloud"</formula>
    </cfRule>
  </conditionalFormatting>
  <dataValidations count="2">
    <dataValidation type="list" allowBlank="1" showInputMessage="1" showErrorMessage="1" sqref="F277" xr:uid="{01679DA8-6AC5-47ED-936E-CEBCD4E1EDA9}">
      <formula1>"○,-,OP"</formula1>
    </dataValidation>
    <dataValidation type="list" allowBlank="1" showInputMessage="1" showErrorMessage="1" sqref="E277" xr:uid="{D1E07260-D074-42FC-B050-E67567B99F91}">
      <formula1>"○,-"</formula1>
    </dataValidation>
  </dataValidations>
  <pageMargins left="0.51181102362204722" right="0.51181102362204722" top="0.55118110236220474" bottom="0.55118110236220474" header="0.11811023622047245" footer="0.11811023622047245"/>
  <pageSetup paperSize="9" scale="52"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(参考)労働社会保険業務</vt:lpstr>
      <vt:lpstr>一覧!Print_Area</vt:lpstr>
      <vt:lpstr>'(参考)労働社会保険業務'!Print_Titles</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土屋大地</dc:creator>
  <cp:lastModifiedBy>桑畑　孝幸</cp:lastModifiedBy>
  <cp:lastPrinted>2022-08-17T12:25:21Z</cp:lastPrinted>
  <dcterms:created xsi:type="dcterms:W3CDTF">2015-06-05T18:19:34Z</dcterms:created>
  <dcterms:modified xsi:type="dcterms:W3CDTF">2024-10-07T01:03:52Z</dcterms:modified>
</cp:coreProperties>
</file>